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19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oel\Desktop\"/>
    </mc:Choice>
  </mc:AlternateContent>
  <x:bookViews>
    <x:workbookView xWindow="0" yWindow="0" windowWidth="28545" windowHeight="11865" tabRatio="500" firstSheet="1"/>
  </x:bookViews>
  <x:sheets>
    <x:sheet name="디지털일자리" sheetId="1" r:id="rId4"/>
    <x:sheet name="일경험지원" sheetId="2" r:id="rId5"/>
  </x:sheets>
  <x:definedNames>
    <x:definedName name="_xlnm.Print_Area" localSheetId="0">디지털일자리!$A$1:$J$131</x:definedName>
    <x:definedName name="_xlnm.Print_Area" localSheetId="1">일경험지원!$A$1:$I$66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<x:sst xmlns:r="http://schemas.openxmlformats.org/officeDocument/2006/relationships" xmlns:c="http://schemas.openxmlformats.org/drawingml/2006/chart" xmlns:x="http://schemas.openxmlformats.org/spreadsheetml/2006/main" count="1347" uniqueCount="781">
  <x:si>
    <x:t>월 2,500,000원</x:t>
  </x:si>
  <x:si>
    <x:t>콘텐츠 기획 관리 제작</x:t>
  </x:si>
  <x:si>
    <x:t>02-2051-7129</x:t>
  </x:si>
  <x:si>
    <x:t>010-2591-2683</x:t>
  </x:si>
  <x:si>
    <x:t>02-2647-4930</x:t>
  </x:si>
  <x:si>
    <x:t>개발직군/콘텐츠 생산직군</x:t>
  </x:si>
  <x:si>
    <x:t>02-6408-2803</x:t>
  </x:si>
  <x:si>
    <x:t>200만원(면접후 결정)</x:t>
  </x:si>
  <x:si>
    <x:t>02-2275-2204</x:t>
  </x:si>
  <x:si>
    <x:t>어플리케이션 개발/기획자</x:t>
  </x:si>
  <x:si>
    <x:t>상품 배송 및 배송 준비</x:t>
  </x:si>
  <x:si>
    <x:t>02-2135-2299</x:t>
  </x:si>
  <x:si>
    <x:t>보험총무, 상품교육 등</x:t>
  </x:si>
  <x:si>
    <x:t>경력자의 경우 3년이상</x:t>
  </x:si>
  <x:si>
    <x:t>070-4236-8895</x:t>
  </x:si>
  <x:si>
    <x:t>㈜버터핑거팬케익스코리아</x:t>
  </x:si>
  <x:si>
    <x:t>해외영업마케팅 기획운영</x:t>
  </x:si>
  <x:si>
    <x:t>070-7176-8678</x:t>
  </x:si>
  <x:si>
    <x:t>3유형(기록물정보화형)</x:t>
  </x:si>
  <x:si>
    <x:t>신입 연 2400만원~</x:t>
  </x:si>
  <x:si>
    <x:t>02-6371-0201</x:t>
  </x:si>
  <x:si>
    <x:t>승강기 점검 및 A/S</x:t>
  </x:si>
  <x:si>
    <x:t>(주)포커스미디어코리아</x:t>
  </x:si>
  <x:si>
    <x:t>온라인 홍보 기획 및 관리</x:t>
  </x:si>
  <x:si>
    <x:t>(주)우림환경엔지니어링</x:t>
  </x:si>
  <x:si>
    <x:t>02-2225-8460</x:t>
  </x:si>
  <x:si>
    <x:t>광고기획/마케팅(1유형)</x:t>
  </x:si>
  <x:si>
    <x:t>2400이상(협의가능)</x:t>
  </x:si>
  <x:si>
    <x:t>02-1811-7161</x:t>
  </x:si>
  <x:si>
    <x:t>프라임화재특종손해사정주식회사</x:t>
  </x:si>
  <x:si>
    <x:t>02-1670-1106</x:t>
  </x:si>
  <x:si>
    <x:t>월/1,795,834원</x:t>
  </x:si>
  <x:si>
    <x:t>02-6342-9901</x:t>
  </x:si>
  <x:si>
    <x:t>02-2672-5560</x:t>
  </x:si>
  <x:si>
    <x:t>여행 상품 기획 및 운영</x:t>
  </x:si>
  <x:si>
    <x:t>연봉 2100~2400만원</x:t>
  </x:si>
  <x:si>
    <x:t>02-6929-0201</x:t>
  </x:si>
  <x:si>
    <x:t>02-6267-2249</x:t>
  </x:si>
  <x:si>
    <x:t>070-4203-5835</x:t>
  </x:si>
  <x:si>
    <x:t>02-2039-0922</x:t>
  </x:si>
  <x:si>
    <x:t>02 6954 3488</x:t>
  </x:si>
  <x:si>
    <x:t>070-5066-5766</x:t>
  </x:si>
  <x:si>
    <x:t>02-3672-1004</x:t>
  </x:si>
  <x:si>
    <x:t>070 7525 5496</x:t>
  </x:si>
  <x:si>
    <x:t>(주)스마트마케팅컨설팅</x:t>
  </x:si>
  <x:si>
    <x:t>070-8158-1437</x:t>
  </x:si>
  <x:si>
    <x:t>070-4036-8460</x:t>
  </x:si>
  <x:si>
    <x:t>CRC 업무(임상시험)</x:t>
  </x:si>
  <x:si>
    <x:t>070 7791 0712</x:t>
  </x:si>
  <x:si>
    <x:t>주식회사 케이브레인컴퍼니</x:t>
  </x:si>
  <x:si>
    <x:t>070-4323-0582</x:t>
  </x:si>
  <x:si>
    <x:t>070-7774-3954</x:t>
  </x:si>
  <x:si>
    <x:t>02 6340 5182</x:t>
  </x:si>
  <x:si>
    <x:t>070-7124-8938</x:t>
  </x:si>
  <x:si>
    <x:t>070-4450-7960</x:t>
  </x:si>
  <x:si>
    <x:t>031-576-7877</x:t>
  </x:si>
  <x:si>
    <x:t>영상 컨텐츠 제작/편집</x:t>
  </x:si>
  <x:si>
    <x:t>032-466-3418</x:t>
  </x:si>
  <x:si>
    <x:t>070-7439-4852</x:t>
  </x:si>
  <x:si>
    <x:t>02-2061-0244</x:t>
  </x:si>
  <x:si>
    <x:t>디지털 광고 운영 기획</x:t>
  </x:si>
  <x:si>
    <x:t>200만원~ (면접후 결정)</x:t>
  </x:si>
  <x:si>
    <x:t>02 2058 0395</x:t>
  </x:si>
  <x:si>
    <x:t>09:30 ~ 18:30</x:t>
  </x:si>
  <x:si>
    <x:t>농업회사법인 주식회사 루아흐</x:t>
  </x:si>
  <x:si>
    <x:t>편집디자인/통계처리 등</x:t>
  </x:si>
  <x:si>
    <x:t>무관(경력자의경우 3년이상)</x:t>
  </x:si>
  <x:si>
    <x:t>월 200~220 협의</x:t>
  </x:si>
  <x:si>
    <x:t>웹디자이너
소프트웨어 개발자</x:t>
  </x:si>
  <x:si>
    <x:t>모바일서비스기획, 온라인홍보</x:t>
  </x:si>
  <x:si>
    <x:t>1유형 (콘텐츠 기획)</x:t>
  </x:si>
  <x:si>
    <x:t>마케팅 및 홈페이지 관리</x:t>
  </x:si>
  <x:si>
    <x:t>02 3281 0090</x:t>
  </x:si>
  <x:si>
    <x:t>02 6338 6678</x:t>
  </x:si>
  <x:si>
    <x:t>연봉2500~3000만원</x:t>
  </x:si>
  <x:si>
    <x:t>웹 응용 그로그램 개발자</x:t>
  </x:si>
  <x:si>
    <x:t>031 717 1597</x:t>
  </x:si>
  <x:si>
    <x:t>070-4742-5809</x:t>
  </x:si>
  <x:si>
    <x:t>신입, 경력 1년 6개월이상</x:t>
  </x:si>
  <x:si>
    <x:t>월 190만 원~200만 원</x:t>
  </x:si>
  <x:si>
    <x:t>070-7459-0704</x:t>
  </x:si>
  <x:si>
    <x:t>200만원~250만원</x:t>
  </x:si>
  <x:si>
    <x:t>엠아이앤컴퍼니㈜</x:t>
  </x:si>
  <x:si>
    <x:t>02-722-8828</x:t>
  </x:si>
  <x:si>
    <x:t>진단시약 DB관리</x:t>
  </x:si>
  <x:si>
    <x:t>연봉 2300~2500</x:t>
  </x:si>
  <x:si>
    <x:t>마케팅 및 홈페이지 기획</x:t>
  </x:si>
  <x:si>
    <x:t>10:00~19:00</x:t>
  </x:si>
  <x:si>
    <x:t>㈜아이포트폴리오</x:t>
  </x:si>
  <x:si>
    <x:t>탱커펀드 주식회사</x:t>
  </x:si>
  <x:si>
    <x:t>모션테크놀로지㈜</x:t>
  </x:si>
  <x:si>
    <x:t>070-4013-3510</x:t>
  </x:si>
  <x:si>
    <x:t>영상/3D그래픽 디자이너</x:t>
  </x:si>
  <x:si>
    <x:t>02-2651-5183</x:t>
  </x:si>
  <x:si>
    <x:t>02-3445-3113</x:t>
  </x:si>
  <x:si>
    <x:t>070-7525-2041</x:t>
  </x:si>
  <x:si>
    <x:t xml:space="preserve"> 서울 서대문구(본사)</x:t>
  </x:si>
  <x:si>
    <x:t>02-6203-0118</x:t>
  </x:si>
  <x:si>
    <x:t>2580이상(협의가능)</x:t>
  </x:si>
  <x:si>
    <x:t>09:00 ~ 18:00</x:t>
  </x:si>
  <x:si>
    <x:t>010-8030-8356</x:t>
  </x:si>
  <x:si>
    <x:t>무관 ~ 경력직(5년 이상)</x:t>
  </x:si>
  <x:si>
    <x:t>070-4888-0222</x:t>
  </x:si>
  <x:si>
    <x:t>JAVA 프로그램 개발</x:t>
  </x:si>
  <x:si>
    <x:t>연봉 3800-4000만원</x:t>
  </x:si>
  <x:si>
    <x:t>070-4707-2727</x:t>
  </x:si>
  <x:si>
    <x:t>070 7600 4522</x:t>
  </x:si>
  <x:si>
    <x:t>02 2252 9006</x:t>
  </x:si>
  <x:si>
    <x:t>070-4251-9130</x:t>
  </x:si>
  <x:si>
    <x:t>고객관리, 물류, 큐레이터</x:t>
  </x:si>
  <x:si>
    <x:t>02-6461-5000</x:t>
  </x:si>
  <x:si>
    <x:t>서울시 영등포구(본사)</x:t>
  </x:si>
  <x:si>
    <x:t>180만원~ (면접후협의)</x:t>
  </x:si>
  <x:si>
    <x:t>02-2085-5300</x:t>
  </x:si>
  <x:si>
    <x:t>070-8857-9121</x:t>
  </x:si>
  <x:si>
    <x:t>2,000,000 이상</x:t>
  </x:si>
  <x:si>
    <x:t>070 7405 8223</x:t>
  </x:si>
  <x:si>
    <x:t>070 7773 1477</x:t>
  </x:si>
  <x:si>
    <x:t>02-2107-4295</x:t>
  </x:si>
  <x:si>
    <x:t>02-2038-3704</x:t>
  </x:si>
  <x:si>
    <x:t>02 6233 8416</x:t>
  </x:si>
  <x:si>
    <x:t>앱 서비스 기획 및 개발 등</x:t>
  </x:si>
  <x:si>
    <x:t>브라운백 커피 주식회사</x:t>
  </x:si>
  <x:si>
    <x:t>컨텐츠 관리, 온라인 마케팅</x:t>
  </x:si>
  <x:si>
    <x:t>070-5001-2932</x:t>
  </x:si>
  <x:si>
    <x:t>070-4227-0704</x:t>
  </x:si>
  <x:si>
    <x:t>송금 업무, 무역업 보조</x:t>
  </x:si>
  <x:si>
    <x:t>연봉 3000만원 이상(면접 후 합의)</x:t>
  </x:si>
  <x:si>
    <x:t>모델러, 애니메이터, 라이팅 아티스트</x:t>
  </x:si>
  <x:si>
    <x:t>온라인마케팅,컨텐츠디자인,웹 퍼블리싱</x:t>
  </x:si>
  <x:si>
    <x:t>2D 애니메이터, UI연출 애니메이션 제작</x:t>
  </x:si>
  <x:si>
    <x:t>연봉 2,200만원(경력자 협의가능)</x:t>
  </x:si>
  <x:si>
    <x:t>영상PD, 모션그래픽디자이너, 웹디자이너등</x:t>
  </x:si>
  <x:si>
    <x:t>1,795,310원 이상
(채용시 협의)</x:t>
  </x:si>
  <x:si>
    <x:t>연봉 3,000만원(경력자 협의가능)</x:t>
  </x:si>
  <x:si>
    <x:t>연 3200~3500
월 200~ 협의</x:t>
  </x:si>
  <x:si>
    <x:r>
      <x:t xml:space="preserve">연봉 3,000만원
</x:t>
    </x:r>
    <x:r>
      <x:rPr>
        <x:rFont val="맑은 고딕"/>
        <x:sz val="10"/>
        <x:color rgb="ff000000"/>
      </x:rPr>
      <x:t>(경력자 협의가능)</x:t>
    </x:r>
  </x:si>
  <x:si>
    <x:t>AI 플랫폼 개발(프론트엔드, 백엔드)</x:t>
  </x:si>
  <x:si>
    <x:r>
      <x:t xml:space="preserve">SNS 홍보
</x:t>
    </x:r>
    <x:r>
      <x:rPr>
        <x:rFont val="돋움"/>
        <x:sz val="10"/>
        <x:color rgb="ff000000"/>
      </x:rPr>
      <x:t>영업직
4유형(더존 회계직)</x:t>
    </x:r>
  </x:si>
  <x:si>
    <x:t>PD(1명), AD(2명), OAP(1명)</x:t>
  </x:si>
  <x:si>
    <x:t>운영지원 및 영업지원</x:t>
  </x:si>
  <x:si>
    <x:t>더화이트커뮤니케이션</x:t>
  </x:si>
  <x:si>
    <x:t>㈜이노티브아이엔씨</x:t>
  </x:si>
  <x:si>
    <x:t>주식회사 러브패리스</x:t>
  </x:si>
  <x:si>
    <x:t>법무법인(유)율촌</x:t>
  </x:si>
  <x:si>
    <x:t>주식회사 대주지에스</x:t>
  </x:si>
  <x:si>
    <x:t>제품/그래픽 디자이너</x:t>
  </x:si>
  <x:si>
    <x:t>주식회사 라임컴퍼니</x:t>
  </x:si>
  <x:si>
    <x:t>무관(경력2년이상)</x:t>
  </x:si>
  <x:si>
    <x:t>경력 4,5년~</x:t>
  </x:si>
  <x:si>
    <x:t>08:30~18:30</x:t>
  </x:si>
  <x:si>
    <x:t>주식회사 피유엠피</x:t>
  </x:si>
  <x:si>
    <x:t>㈜블루커뮤니케이션</x:t>
  </x:si>
  <x:si>
    <x:t>비즈톡 주식회사</x:t>
  </x:si>
  <x:si>
    <x:t>1.회계재무담당
2.영업 및 지원업무
3.콜센터관리 업무
4.스타트업 육성 업무</x:t>
  </x:si>
  <x:si>
    <x:t>(사)국제경영원</x:t>
  </x:si>
  <x:si>
    <x:t>월급 2,000,000원 ~ 2,500,000원 이상 (경력에 따라 협의가능)</x:t>
  </x:si>
  <x:si>
    <x:t>브랜드마케터 경력3년이상, sns관리자 경력 1년이상, 나머지직무 경력무관</x:t>
  </x:si>
  <x:si>
    <x:t>1유형(3명)-윈도우응용프로그래밍개발자및 일본마케팅.  2유형(2명)-IOS/AI개발자, 4유형(2명)-SE/Presales엔지니어</x:t>
  </x:si>
  <x:si>
    <x:t>신입:연봉2300~2500만원
경력:연봉3400~3500만원</x:t>
  </x:si>
  <x:si>
    <x:t>SNS마케터/ 서비스기획자/ AI선임연구원 / 백오피스개발자</x:t>
  </x:si>
  <x:si>
    <x:t>연봉 4천~6천/
수습시간 월 200(정규직 전환시 재논의)</x:t>
  </x:si>
  <x:si>
    <x:t>2020 &lt;청년 일경험지원사업&gt; 온라인 채용박람회 참여기업 명단</x:t>
  </x:si>
  <x:si>
    <x:t>1유형(16명)-블로그 SNS관리,  2유형(빅데이터 웹개발)</x:t>
  </x:si>
  <x:si>
    <x:t>2020 &lt;청년디지털일자리&gt; 온라인 채용박람회 참여기업 명단</x:t>
  </x:si>
  <x:si>
    <x:t>2유형/4유형(서비스개발 sw팀 백엔드, SW풀스택, 마케팅 crm마케터, 마케팅 서비스기획, 마케팅 UXUI)</x:t>
  </x:si>
  <x:si>
    <x:t>월 225만원</x:t>
  </x:si>
  <x:si>
    <x:t>경력1~</x:t>
  </x:si>
  <x:si>
    <x:t>월급200</x:t>
  </x:si>
  <x:si>
    <x:t>콘텐츠개발</x:t>
  </x:si>
  <x:si>
    <x:t>(주)넷아이디</x:t>
  </x:si>
  <x:si>
    <x:t>환경컨설팅</x:t>
  </x:si>
  <x:si>
    <x:t>경력3~</x:t>
  </x:si>
  <x:si>
    <x:t>해외 마케팅</x:t>
  </x:si>
  <x:si>
    <x:t>전산 관리</x:t>
  </x:si>
  <x:si>
    <x:t>웹 기획자</x:t>
  </x:si>
  <x:si>
    <x:t>(3개)</x:t>
  </x:si>
  <x:si>
    <x:t>서울 금천구</x:t>
  </x:si>
  <x:si>
    <x:t>연 2400~</x:t>
  </x:si>
  <x:si>
    <x:t>㈜블루비씨</x:t>
  </x:si>
  <x:si>
    <x:t>서울시 구로구</x:t>
  </x:si>
  <x:si>
    <x:t>회사내규</x:t>
  </x:si>
  <x:si>
    <x:t>서울 종로구</x:t>
  </x:si>
  <x:si>
    <x:t>경기도 광주시</x:t>
  </x:si>
  <x:si>
    <x:t>월200만원</x:t>
  </x:si>
  <x:si>
    <x:t>성남시 분당구</x:t>
  </x:si>
  <x:si>
    <x:t>빅데이터</x:t>
  </x:si>
  <x:si>
    <x:t>㈜잉글리시헌트</x:t>
  </x:si>
  <x:si>
    <x:t>월185~</x:t>
  </x:si>
  <x:si>
    <x:t>경력 2년~</x:t>
  </x:si>
  <x:si>
    <x:t>IT 엔지니어</x:t>
  </x:si>
  <x:si>
    <x:t>물류사무원</x:t>
  </x:si>
  <x:si>
    <x:t>컨텐츠 개발</x:t>
  </x:si>
  <x:si>
    <x:t>서울 강서구</x:t>
  </x:si>
  <x:si>
    <x:t>6개월이상</x:t>
  </x:si>
  <x:si>
    <x:t>영상기획편집</x:t>
  </x:si>
  <x:si>
    <x:t>콘텐츠기획</x:t>
  </x:si>
  <x:si>
    <x:t>(18개)</x:t>
  </x:si>
  <x:si>
    <x:t>온라인 MD</x:t>
  </x:si>
  <x:si>
    <x:t>㈜네오그라프</x:t>
  </x:si>
  <x:si>
    <x:t>해외사업</x:t>
  </x:si>
  <x:si>
    <x:t>이에이트(주)</x:t>
  </x:si>
  <x:si>
    <x:t>웹개발자</x:t>
  </x:si>
  <x:si>
    <x:t>셀럽커머스㈜</x:t>
  </x:si>
  <x:si>
    <x:t>휴먼수피아</x:t>
  </x:si>
  <x:si>
    <x:t>(8개)</x:t>
  </x:si>
  <x:si>
    <x:t>서울시 동작구</x:t>
  </x:si>
  <x:si>
    <x:t>경력10년이하</x:t>
  </x:si>
  <x:si>
    <x:t>서울 강남</x:t>
  </x:si>
  <x:si>
    <x:t>서울 마포구</x:t>
  </x:si>
  <x:si>
    <x:t>연봉2200</x:t>
  </x:si>
  <x:si>
    <x:t>서울시 성동구</x:t>
  </x:si>
  <x:si>
    <x:t>티원엘에스</x:t>
  </x:si>
  <x:si>
    <x:t>㈜엔조이서울</x:t>
  </x:si>
  <x:si>
    <x:t>씨엔티테크㈜</x:t>
  </x:si>
  <x:si>
    <x:t>주 40시간</x:t>
  </x:si>
  <x:si>
    <x:t>서울 영등포</x:t>
  </x:si>
  <x:si>
    <x:t>(17개)</x:t>
  </x:si>
  <x:si>
    <x:t>연 3000</x:t>
  </x:si>
  <x:si>
    <x:t>서울시 금천구</x:t>
  </x:si>
  <x:si>
    <x:t>웹/앱디자이너</x:t>
  </x:si>
  <x:si>
    <x:t>(주)디뉴먼트</x:t>
  </x:si>
  <x:si>
    <x:t>켐아이넷</x:t>
  </x:si>
  <x:si>
    <x:t>서울시 마포구</x:t>
  </x:si>
  <x:si>
    <x:t>(4개)</x:t>
  </x:si>
  <x:si>
    <x:t>SW개발자</x:t>
  </x:si>
  <x:si>
    <x:t>서울 용산구</x:t>
  </x:si>
  <x:si>
    <x:t>웹 개발자</x:t>
  </x:si>
  <x:si>
    <x:t>그래픽디자이너</x:t>
  </x:si>
  <x:si>
    <x:t>서울시 강남구</x:t>
  </x:si>
  <x:si>
    <x:t>영상 디자이너</x:t>
  </x:si>
  <x:si>
    <x:t>태림산업(주)</x:t>
  </x:si>
  <x:si>
    <x:t>경력3년~</x:t>
  </x:si>
  <x:si>
    <x:t>㈜바이앱스</x:t>
  </x:si>
  <x:si>
    <x:t>서울 광진구</x:t>
  </x:si>
  <x:si>
    <x:t>㈜에이아이파크</x:t>
  </x:si>
  <x:si>
    <x:t>서울 송파</x:t>
  </x:si>
  <x:si>
    <x:t>주식회사 벤튼</x:t>
  </x:si>
  <x:si>
    <x:t>(주)더블엔씨</x:t>
  </x:si>
  <x:si>
    <x:t>비디오빌리지</x:t>
  </x:si>
  <x:si>
    <x:t>베지스푼</x:t>
  </x:si>
  <x:si>
    <x:t>(주)디노마드</x:t>
  </x:si>
  <x:si>
    <x:t>경기 하남시</x:t>
  </x:si>
  <x:si>
    <x:t>㈜법정문서</x:t>
  </x:si>
  <x:si>
    <x:t>㈜앙코르커리어</x:t>
  </x:si>
  <x:si>
    <x:t>(19개)</x:t>
  </x:si>
  <x:si>
    <x:t>모집직종</x:t>
  </x:si>
  <x:si>
    <x:t>에스엠앤테크</x:t>
  </x:si>
  <x:si>
    <x:t>㈜더원리빙</x:t>
  </x:si>
  <x:si>
    <x:t>월/200만원</x:t>
  </x:si>
  <x:si>
    <x:t>월/250만원</x:t>
  </x:si>
  <x:si>
    <x:t>서울 영등포구</x:t>
  </x:si>
  <x:si>
    <x:t>월/210만원</x:t>
  </x:si>
  <x:si>
    <x:t>서울 강동구</x:t>
  </x:si>
  <x:si>
    <x:t>웹 퍼블리셔</x:t>
  </x:si>
  <x:si>
    <x:t>구인인원</x:t>
  </x:si>
  <x:si>
    <x:t>서울 성동구</x:t>
  </x:si>
  <x:si>
    <x:t>㈜마케팅이즈</x:t>
  </x:si>
  <x:si>
    <x:t>프레시코드</x:t>
  </x:si>
  <x:si>
    <x:t>주식회사 홍복</x:t>
  </x:si>
  <x:si>
    <x:t>광개토산전</x:t>
  </x:si>
  <x:si>
    <x:t>아이티키</x:t>
  </x:si>
  <x:si>
    <x:t>(주)휴먼코아</x:t>
  </x:si>
  <x:si>
    <x:t>㈜신동진축산</x:t>
  </x:si>
  <x:si>
    <x:t>(주)민트팟</x:t>
  </x:si>
  <x:si>
    <x:t>경기 남양주</x:t>
  </x:si>
  <x:si>
    <x:t>경력2~</x:t>
  </x:si>
  <x:si>
    <x:t>(주)포렌코즈</x:t>
  </x:si>
  <x:si>
    <x:t>디알엑스</x:t>
  </x:si>
  <x:si>
    <x:t>매장직·조리</x:t>
  </x:si>
  <x:si>
    <x:t>220만원</x:t>
  </x:si>
  <x:si>
    <x:t>서울 서초</x:t>
  </x:si>
  <x:si>
    <x:t>㈜슈가힐</x:t>
  </x:si>
  <x:si>
    <x:t>인천 남동구</x:t>
  </x:si>
  <x:si>
    <x:t>비브로스</x:t>
  </x:si>
  <x:si>
    <x:t>푸시뉴스</x:t>
  </x:si>
  <x:si>
    <x:t>경기도 용인시</x:t>
  </x:si>
  <x:si>
    <x:t>서울 강남구</x:t>
  </x:si>
  <x:si>
    <x:t>리플레이</x:t>
  </x:si>
  <x:si>
    <x:t>(15개)</x:t>
  </x:si>
  <x:si>
    <x:t>더에스엠씨그룹</x:t>
  </x:si>
  <x:si>
    <x:t>주 30시간</x:t>
  </x:si>
  <x:si>
    <x:t>에이치디정션</x:t>
  </x:si>
  <x:si>
    <x:t>네시삼십삼분</x:t>
  </x:si>
  <x:si>
    <x:t>서울 전체</x:t>
  </x:si>
  <x:si>
    <x:t>청년농부들</x:t>
  </x:si>
  <x:si>
    <x:t>월250</x:t>
  </x:si>
  <x:si>
    <x:t>사성개발㈜</x:t>
  </x:si>
  <x:si>
    <x:t>경기 성남</x:t>
  </x:si>
  <x:si>
    <x:t>콘텐츠 기획</x:t>
  </x:si>
  <x:si>
    <x:t>경력무관</x:t>
  </x:si>
  <x:si>
    <x:t>근무시간</x:t>
  </x:si>
  <x:si>
    <x:t>㈜이심기술</x:t>
  </x:si>
  <x:si>
    <x:t>㈜노블컴퍼니</x:t>
  </x:si>
  <x:si>
    <x:t>사업장명</x:t>
  </x:si>
  <x:si>
    <x:t>콘크리에이트</x:t>
  </x:si>
  <x:si>
    <x:t>서울시 용산구</x:t>
  </x:si>
  <x:si>
    <x:t>영업부 TM</x:t>
  </x:si>
  <x:si>
    <x:t>(주)위즈그룹</x:t>
  </x:si>
  <x:si>
    <x:t>신입1경력1</x:t>
  </x:si>
  <x:si>
    <x:t>경력자우대</x:t>
  </x:si>
  <x:si>
    <x:t>(주)라일론</x:t>
  </x:si>
  <x:si>
    <x:t>375만원</x:t>
  </x:si>
  <x:si>
    <x:t>면접 후 결정</x:t>
  </x:si>
  <x:si>
    <x:t>로드시스템</x:t>
  </x:si>
  <x:si>
    <x:t>200만원</x:t>
  </x:si>
  <x:si>
    <x:t>온라인 광고</x:t>
  </x:si>
  <x:si>
    <x:t>서울 중구</x:t>
  </x:si>
  <x:si>
    <x:t>서울 성북구</x:t>
  </x:si>
  <x:si>
    <x:t>(주)비즈뷰</x:t>
  </x:si>
  <x:si>
    <x:t>경력 1년이상</x:t>
  </x:si>
  <x:si>
    <x:t>경기도 성남시</x:t>
  </x:si>
  <x:si>
    <x:t>250만원</x:t>
  </x:si>
  <x:si>
    <x:t>㈜이스트젠닷컴</x:t>
  </x:si>
  <x:si>
    <x:t>서울 서초구</x:t>
  </x:si>
  <x:si>
    <x:t>㈜코어에프앤비</x:t>
  </x:si>
  <x:si>
    <x:t>경력1년이상</x:t>
  </x:si>
  <x:si>
    <x:t>주 20시간</x:t>
  </x:si>
  <x:si>
    <x:t>(21개)</x:t>
  </x:si>
  <x:si>
    <x:t>신입/경력</x:t>
  </x:si>
  <x:si>
    <x:t>경력 2년이상</x:t>
  </x:si>
  <x:si>
    <x:t>서울 송파구</x:t>
  </x:si>
  <x:si>
    <x:t>방역요원</x:t>
  </x:si>
  <x:si>
    <x:t>190만원</x:t>
  </x:si>
  <x:si>
    <x:t>월 200만원</x:t>
  </x:si>
  <x:si>
    <x:t>서울 구로구</x:t>
  </x:si>
  <x:si>
    <x:t>㈜아싸컴</x:t>
  </x:si>
  <x:si>
    <x:t>주40시간</x:t>
  </x:si>
  <x:si>
    <x:t>㈜공팔리터</x:t>
  </x:si>
  <x:si>
    <x:t>쇼핑몰 운영</x:t>
  </x:si>
  <x:si>
    <x:t>㈜이지메디컴</x:t>
  </x:si>
  <x:si>
    <x:t>위클러버</x:t>
  </x:si>
  <x:si>
    <x:t>에잇퍼센트</x:t>
  </x:si>
  <x:si>
    <x:t>싸이랩코리아</x:t>
  </x:si>
  <x:si>
    <x:t>경력 2~</x:t>
  </x:si>
  <x:si>
    <x:t>산업안전관리</x:t>
  </x:si>
  <x:si>
    <x:t>서울 구로</x:t>
  </x:si>
  <x:si>
    <x:t>서울 용산</x:t>
  </x:si>
  <x:si>
    <x:t>웹디자이너</x:t>
  </x:si>
  <x:si>
    <x:t>브랜드마케터</x:t>
  </x:si>
  <x:si>
    <x:t>대전 물류센터</x:t>
  </x:si>
  <x:si>
    <x:t>경력자 우대</x:t>
  </x:si>
  <x:si>
    <x:t>신입~7년</x:t>
  </x:si>
  <x:si>
    <x:t>영상편집</x:t>
  </x:si>
  <x:si>
    <x:t>이에프지</x:t>
  </x:si>
  <x:si>
    <x:t>세컨리스트</x:t>
  </x:si>
  <x:si>
    <x:t>광고,마케팅</x:t>
  </x:si>
  <x:si>
    <x:t xml:space="preserve">온라인마케팅 </x:t>
  </x:si>
  <x:si>
    <x:t>IT 본부</x:t>
  </x:si>
  <x:si>
    <x:t>경력 5년~</x:t>
  </x:si>
  <x:si>
    <x:t>휴브리스</x:t>
  </x:si>
  <x:si>
    <x:t>마케팅, CS</x:t>
  </x:si>
  <x:si>
    <x:t>애널리스트</x:t>
  </x:si>
  <x:si>
    <x:t>직무별 상이</x:t>
  </x:si>
  <x:si>
    <x:t>㈜트리플렛</x:t>
  </x:si>
  <x:si>
    <x:t>217만원</x:t>
  </x:si>
  <x:si>
    <x:t>서울 금천</x:t>
  </x:si>
  <x:si>
    <x:t>(주)리딩엠</x:t>
  </x:si>
  <x:si>
    <x:t>(주)알고리고</x:t>
  </x:si>
  <x:si>
    <x:t>월 210만원</x:t>
  </x:si>
  <x:si>
    <x:t>사무보조</x:t>
  </x:si>
  <x:si>
    <x:t>경력 3년이상</x:t>
  </x:si>
  <x:si>
    <x:t>월급 200</x:t>
  </x:si>
  <x:si>
    <x:t>189만원</x:t>
  </x:si>
  <x:si>
    <x:t>180만원</x:t>
  </x:si>
  <x:si>
    <x:t>할랄코리아</x:t>
  </x:si>
  <x:si>
    <x:t>(9개)</x:t>
  </x:si>
  <x:si>
    <x:t>SNS 마케팅</x:t>
  </x:si>
  <x:si>
    <x:t>경영지원</x:t>
  </x:si>
  <x:si>
    <x:t>연 3300</x:t>
  </x:si>
  <x:si>
    <x:t>월 235만원</x:t>
  </x:si>
  <x:si>
    <x:t>경력 1년~</x:t>
  </x:si>
  <x:si>
    <x:t>백앤드개발자</x:t>
  </x:si>
  <x:si>
    <x:t>IT서비스기획</x:t>
  </x:si>
  <x:si>
    <x:t>서울시 서초구</x:t>
  </x:si>
  <x:si>
    <x:t>(주)이심기술</x:t>
  </x:si>
  <x:si>
    <x:t>㈜비앤비영상</x:t>
  </x:si>
  <x:si>
    <x:t>㈜스마트동스쿨</x:t>
  </x:si>
  <x:si>
    <x:t>SNS 관리</x:t>
  </x:si>
  <x:si>
    <x:t>서울 양천구</x:t>
  </x:si>
  <x:si>
    <x:t>40시간</x:t>
  </x:si>
  <x:si>
    <x:t>참여유형</x:t>
  </x:si>
  <x:si>
    <x:t>티파이브온라인</x:t>
  </x:si>
  <x:si>
    <x:t>연 2400</x:t>
  </x:si>
  <x:si>
    <x:t>영업관리</x:t>
  </x:si>
  <x:si>
    <x:t>벡앤드 개발자</x:t>
  </x:si>
  <x:si>
    <x:t>(7개)</x:t>
  </x:si>
  <x:si>
    <x:t>경력 3년~</x:t>
  </x:si>
  <x:si>
    <x:t>콘텐츠관리기획</x:t>
  </x:si>
  <x:si>
    <x:t>(주)무하유</x:t>
  </x:si>
  <x:si>
    <x:t>기술영업</x:t>
  </x:si>
  <x:si>
    <x:t>㈜슈피겐코리아</x:t>
  </x:si>
  <x:si>
    <x:t>(7개소)</x:t>
  </x:si>
  <x:si>
    <x:t>디지털마케터</x:t>
  </x:si>
  <x:si>
    <x:t>콘텐츠PD</x:t>
  </x:si>
  <x:si>
    <x:t>오티아이(주)</x:t>
  </x:si>
  <x:si>
    <x:t>연 2,600 - 3,000만원 / 연 4,500 - 5,000만원</x:t>
  </x:si>
  <x:si>
    <x:t>1                 2                  4</x:t>
  </x:si>
  <x:si>
    <x:t>클레온</x:t>
  </x:si>
  <x:si>
    <x:t>웹개발</x:t>
  </x:si>
  <x:si>
    <x:t>\</x:t>
  </x:si>
  <x:si>
    <x:t>주5일</x:t>
  </x:si>
  <x:si>
    <x:t>북부</x:t>
  </x:si>
  <x:si>
    <x:t>계</x:t>
  </x:si>
  <x:si>
    <x:t>서울</x:t>
  </x:si>
  <x:si>
    <x:t>개발자</x:t>
  </x:si>
  <x:si>
    <x:t>동부</x:t>
  </x:si>
  <x:si>
    <x:t>임금</x:t>
  </x:si>
  <x:si>
    <x:t>남부</x:t>
  </x:si>
  <x:si>
    <x:t>젬블로</x:t>
  </x:si>
  <x:si>
    <x:t>근무지</x:t>
  </x:si>
  <x:si>
    <x:t>영업팀</x:t>
  </x:si>
  <x:si>
    <x:t xml:space="preserve"> </x:t>
  </x:si>
  <x:si>
    <x:t>서부</x:t>
  </x:si>
  <x:si>
    <x:t>서초</x:t>
  </x:si>
  <x:si>
    <x:t>베니토</x:t>
  </x:si>
  <x:si>
    <x:t>경력3</x:t>
  </x:si>
  <x:si>
    <x:t>어뮤즈</x:t>
  </x:si>
  <x:si>
    <x:t>㈜온결</x:t>
  </x:si>
  <x:si>
    <x:t>네이콘</x:t>
  </x:si>
  <x:si>
    <x:t>무관</x:t>
  </x:si>
  <x:si>
    <x:t>경력</x:t>
  </x:si>
  <x:si>
    <x:t xml:space="preserve">서울 </x:t>
  </x:si>
  <x:si>
    <x:t>센터</x:t>
  </x:si>
  <x:si>
    <x:t>강남</x:t>
  </x:si>
  <x:si>
    <x:t>용산집</x:t>
  </x:si>
  <x:si>
    <x:t>3명</x:t>
  </x:si>
  <x:si>
    <x:t>신입</x:t>
  </x:si>
  <x:si>
    <x:t>협의</x:t>
  </x:si>
  <x:si>
    <x:t>관악</x:t>
  </x:si>
  <x:si>
    <x:t>마케팅</x:t>
  </x:si>
  <x:si>
    <x:t>도빗</x:t>
  </x:si>
  <x:si>
    <x:t>틴토랩</x:t>
  </x:si>
  <x:si>
    <x:t>㈜모음</x:t>
  </x:si>
  <x:si>
    <x:t>사무직</x:t>
  </x:si>
  <x:si>
    <x:t>웰로</x:t>
  </x:si>
  <x:si>
    <x:t>-</x:t>
  </x:si>
  <x:si>
    <x:t>디플리</x:t>
  </x:si>
  <x:si>
    <x:t>연락처</x:t>
  </x:si>
  <x:si>
    <x:t>·</x:t>
  </x:si>
  <x:si>
    <x:t>서초구</x:t>
  </x:si>
  <x:si>
    <x:t>㈜콜텍</x:t>
  </x:si>
  <x:si>
    <x:t>소프트웨어 교육용 콘텐츠 및 서비스 기획 관리, 홍보</x:t>
  </x:si>
  <x:si>
    <x:t>마케팅 자료조사 및 전략도출
일본어 리서치 및 자료조사</x:t>
  </x:si>
  <x:si>
    <x:t xml:space="preserve">영어콘텐츠제작,개발- 1유형(5명), 2유형(2명) </x:t>
  </x:si>
  <x:si>
    <x:t>연 3,300만 원~3,500만 원(면접 후 결정)</x:t>
  </x:si>
  <x:si>
    <x:t>디지털 교육 콘텐츠 및 애니메이션 제작 / 웹 기획 /</x:t>
  </x:si>
  <x:si>
    <x:t>퍼포먼스마케터/ 콘텐츠마케터(양상)/콘텐츠마케터(이미지)</x:t>
  </x:si>
  <x:si>
    <x:t>2유형 (카피킬러 서비스 및 air 채용 솔루션 개발)</x:t>
  </x:si>
  <x:si>
    <x:t>09:00~18:00 또는 10:00~19:00협의가능</x:t>
  </x:si>
  <x:si>
    <x:t>연봉 2300만~2400만원(신입), 경력자 면접후 결정</x:t>
  </x:si>
  <x:si>
    <x:r>
      <x:t>(주</x:t>
    </x:r>
    <x:r>
      <x:rPr>
        <x:rFont val="맑은 고딕"/>
        <x:sz val="10"/>
        <x:color rgb="ff000000"/>
      </x:rPr>
      <x:t>)넷크루즈</x:t>
    </x:r>
  </x:si>
  <x:si>
    <x:t>월 1,800,000</x:t>
  </x:si>
  <x:si>
    <x:t>영상 컨텐츠 기획</x:t>
  </x:si>
  <x:si>
    <x:t>㈜씨와이솔루션즈</x:t>
  </x:si>
  <x:si>
    <x:t>㈜한성퍼트레이딩</x:t>
  </x:si>
  <x:si>
    <x:t>앱기능UI개발자</x:t>
  </x:si>
  <x:si>
    <x:t>주식회사 세컨신드롬</x:t>
  </x:si>
  <x:si>
    <x:t>02-424-7557</x:t>
  </x:si>
  <x:si>
    <x:t>02-861-4498</x:t>
  </x:si>
  <x:si>
    <x:t>서울 노원구(본사)</x:t>
  </x:si>
  <x:si>
    <x:t>02-552-0177</x:t>
  </x:si>
  <x:si>
    <x:t>온라인바다(주)</x:t>
  </x:si>
  <x:si>
    <x:t>지비비 주식회사</x:t>
  </x:si>
  <x:si>
    <x:t>2,200~4,000</x:t>
  </x:si>
  <x:si>
    <x:t>주식회사 오픈갤러리</x:t>
  </x:si>
  <x:si>
    <x:t>주식회사 맥파이테크</x:t>
  </x:si>
  <x:si>
    <x:t>월/200만원~</x:t>
  </x:si>
  <x:si>
    <x:t>07:00~13:00</x:t>
  </x:si>
  <x:si>
    <x:t>월180만원 이상</x:t>
  </x:si>
  <x:si>
    <x:t>연봉2천4백~4천</x:t>
  </x:si>
  <x:si>
    <x:t>02-537-2250</x:t>
  </x:si>
  <x:si>
    <x:t>02-468-5154</x:t>
  </x:si>
  <x:si>
    <x:t>(면접 후 협의)</x:t>
  </x:si>
  <x:si>
    <x:t>2,800~3,200</x:t>
  </x:si>
  <x:si>
    <x:t>200~400만원</x:t>
  </x:si>
  <x:si>
    <x:t>신입2명/경력1명</x:t>
  </x:si>
  <x:si>
    <x:t>주방장/바리스타</x:t>
  </x:si>
  <x:si>
    <x:t>180이상(협의가능)</x:t>
  </x:si>
  <x:si>
    <x:t>온라인쇼핑몰 상품등록</x:t>
  </x:si>
  <x:si>
    <x:t>02-541-5531</x:t>
  </x:si>
  <x:si>
    <x:t>주식회사 세원종합관리</x:t>
  </x:si>
  <x:si>
    <x:t>02-336-2528</x:t>
  </x:si>
  <x:si>
    <x:t>경력(1년 이상)</x:t>
  </x:si>
  <x:si>
    <x:t>주식회사 희스토리푸드</x:t>
  </x:si>
  <x:si>
    <x:t>승우엘레텍주식회사</x:t>
  </x:si>
  <x:si>
    <x:t>180만원~250만원</x:t>
  </x:si>
  <x:si>
    <x:t>(주)트레져헌터</x:t>
  </x:si>
  <x:si>
    <x:t>자바 웹 그로그래밍</x:t>
  </x:si>
  <x:si>
    <x:t>2000000원</x:t>
  </x:si>
  <x:si>
    <x:t>서울 서대문구,은평구</x:t>
  </x:si>
  <x:si>
    <x:t>02-537-2248</x:t>
  </x:si>
  <x:si>
    <x:t>(주)데일리앤코</x:t>
  </x:si>
  <x:si>
    <x:t>02-464-0265</x:t>
  </x:si>
  <x:si>
    <x:t>주식회사 아이씨티나인</x:t>
  </x:si>
  <x:si>
    <x:t>2500만~2600만</x:t>
  </x:si>
  <x:si>
    <x:t>온라인에이전시(주)</x:t>
  </x:si>
  <x:si>
    <x:t>02-537-2251</x:t>
  </x:si>
  <x:si>
    <x:t>주식회사 디섹터</x:t>
  </x:si>
  <x:si>
    <x:t>연봉2600만원이상</x:t>
  </x:si>
  <x:si>
    <x:t>월 350~400</x:t>
  </x:si>
  <x:si>
    <x:t>서울시 강서구(본사)</x:t>
  </x:si>
  <x:si>
    <x:t>㈜에코앤파트너스</x:t>
  </x:si>
  <x:si>
    <x:t>02-518-1303</x:t>
  </x:si>
  <x:si>
    <x:t>마케팅, 영상 편집</x:t>
  </x:si>
  <x:si>
    <x:t>월/110만원~</x:t>
  </x:si>
  <x:si>
    <x:t>응용소프트웨어개발자</x:t>
  </x:si>
  <x:si>
    <x:t>(주)비앤씨메디칼</x:t>
  </x:si>
  <x:si>
    <x:t>신입 및 경력2~</x:t>
  </x:si>
  <x:si>
    <x:t>협의(225만)</x:t>
  </x:si>
  <x:si>
    <x:t xml:space="preserve">소프트웨어 개발자 </x:t>
  </x:si>
  <x:si>
    <x:t>할리퀸크리에이션즈</x:t>
  </x:si>
  <x:si>
    <x:t>신제품(식품) 개발</x:t>
  </x:si>
  <x:si>
    <x:t>서울시 서초구(본사)</x:t>
  </x:si>
  <x:si>
    <x:t>02-537-2249</x:t>
  </x:si>
  <x:si>
    <x:t>1833-6775</x:t>
  </x:si>
  <x:si>
    <x:t>2400~5000</x:t>
  </x:si>
  <x:si>
    <x:t>영상제작 및 편집</x:t>
  </x:si>
  <x:si>
    <x:t>02-707-0190</x:t>
  </x:si>
  <x:si>
    <x:t>크렉시스 주식회사</x:t>
  </x:si>
  <x:si>
    <x:t>마케팅(1유형)</x:t>
  </x:si>
  <x:si>
    <x:t>02-337-2583</x:t>
  </x:si>
  <x:si>
    <x:t>(유)기흥모터스</x:t>
  </x:si>
  <x:si>
    <x:t>온라인SNS기획제작</x:t>
  </x:si>
  <x:si>
    <x:t>웹개발 및 디자이너</x:t>
  </x:si>
  <x:si>
    <x:t>컨텐츠 기획 및 제작</x:t>
  </x:si>
  <x:si>
    <x:t>노무법인 원스톱</x:t>
  </x:si>
  <x:si>
    <x:t>02-537-2252</x:t>
  </x:si>
  <x:si>
    <x:t>(주)씨노미디어</x:t>
  </x:si>
  <x:si>
    <x:t>(주)크리시아미디어</x:t>
  </x:si>
  <x:si>
    <x:t>신입 및 경력1~</x:t>
  </x:si>
  <x:si>
    <x:t>하이브리드 앱개발</x:t>
  </x:si>
  <x:si>
    <x:t>컨텐츠 기획개발</x:t>
  </x:si>
  <x:si>
    <x:t>경력 2년 이상</x:t>
  </x:si>
  <x:si>
    <x:t>더퍼스트인베스트먼트</x:t>
  </x:si>
  <x:si>
    <x:t>(주)더넥스트씨</x:t>
  </x:si>
  <x:si>
    <x:t>고객 커뮤니케이션</x:t>
  </x:si>
  <x:si>
    <x:t>기술영업,홍보/마케팅</x:t>
  </x:si>
  <x:si>
    <x:t>9:30~18:30</x:t>
  </x:si>
  <x:si>
    <x:t>서울시 영등포구</x:t>
  </x:si>
  <x:si>
    <x:t>02-706-1280</x:t>
  </x:si>
  <x:si>
    <x:t>모바일 서비스 마케팅</x:t>
  </x:si>
  <x:si>
    <x:t>2400~3000</x:t>
  </x:si>
  <x:si>
    <x:t>(주)에이디스원</x:t>
  </x:si>
  <x:si>
    <x:t>(주)디자인엠포</x:t>
  </x:si>
  <x:si>
    <x:t>(주)빈스튜디오스</x:t>
  </x:si>
  <x:si>
    <x:t>월/180만원~</x:t>
  </x:si>
  <x:si>
    <x:t>2800~4000</x:t>
  </x:si>
  <x:si>
    <x:t>동영상/콘텐츠 PD</x:t>
  </x:si>
  <x:si>
    <x:t>180만원 이상</x:t>
  </x:si>
  <x:si>
    <x:t>02-564-6610</x:t>
  </x:si>
  <x:si>
    <x:t>02-561-1185</x:t>
  </x:si>
  <x:si>
    <x:t>신입/경력3년~</x:t>
  </x:si>
  <x:si>
    <x:t>2200000원</x:t>
  </x:si>
  <x:si>
    <x:t>한국기술안전 주식회사</x:t>
  </x:si>
  <x:si>
    <x:t>무관(경력1년이상)</x:t>
  </x:si>
  <x:si>
    <x:t>웹프론트엔드개발자</x:t>
  </x:si>
  <x:si>
    <x:t>SNS 마케팅
디자인</x:t>
  </x:si>
  <x:si>
    <x:t>(주)데이터뱅크</x:t>
  </x:si>
  <x:si>
    <x:t>(주)다리와사람들</x:t>
  </x:si>
  <x:si>
    <x:t>월/190만원~</x:t>
  </x:si>
  <x:si>
    <x:t>연 3000~3200</x:t>
  </x:si>
  <x:si>
    <x:t>9:00~18:30</x:t>
  </x:si>
  <x:si>
    <x:t>상품 입출고 관리</x:t>
  </x:si>
  <x:si>
    <x:t>웹 풀스텍 개발</x:t>
  </x:si>
  <x:si>
    <x:t>2400~2600</x:t>
  </x:si>
  <x:si>
    <x:t>02 868 0100</x:t>
  </x:si>
  <x:si>
    <x:t>2500~4000만</x:t>
  </x:si>
  <x:si>
    <x:t>앱디자인/웹디자인</x:t>
  </x:si>
  <x:si>
    <x:t>02-719-6819</x:t>
  </x:si>
  <x:si>
    <x:t>경력(2년 이상)</x:t>
  </x:si>
  <x:si>
    <x:t>센서 데이터 수집 등</x:t>
  </x:si>
  <x:si>
    <x:t>소프트웨어 개발</x:t>
  </x:si>
  <x:si>
    <x:t>월 210~240만원</x:t>
  </x:si>
  <x:si>
    <x:t>연봉 4천~8천</x:t>
  </x:si>
  <x:si>
    <x:t>㈜에스와이코퍼레이션</x:t>
  </x:si>
  <x:si>
    <x:t>(주)코인플러그</x:t>
  </x:si>
  <x:si>
    <x:t>2,200~5,000</x:t>
  </x:si>
  <x:si>
    <x:t>레드에이트홀딩스</x:t>
  </x:si>
  <x:si>
    <x:t>월180~200</x:t>
  </x:si>
  <x:si>
    <x:t>(주)아이비웰니스</x:t>
  </x:si>
  <x:si>
    <x:t>3000~ 협의</x:t>
  </x:si>
  <x:si>
    <x:t>월 180~ 협의</x:t>
  </x:si>
  <x:si>
    <x:t>(주)평정커뮤니케이션</x:t>
  </x:si>
  <x:si>
    <x:t>200만~250만</x:t>
  </x:si>
  <x:si>
    <x:t>2300~5000</x:t>
  </x:si>
  <x:si>
    <x:t>(주)서강엔지니어링</x:t>
  </x:si>
  <x:si>
    <x:t>연 3000~ 협의</x:t>
  </x:si>
  <x:si>
    <x:t>(주)가포생활건강</x:t>
  </x:si>
  <x:si>
    <x:t>월 200~300</x:t>
  </x:si>
  <x:si>
    <x:t>2500~2700</x:t>
  </x:si>
  <x:si>
    <x:t>연 2400~ 협의</x:t>
  </x:si>
  <x:si>
    <x:t>3200~3500</x:t>
  </x:si>
  <x:si>
    <x:t>월 200~ 협의</x:t>
  </x:si>
  <x:si>
    <x:t>02 514 1008</x:t>
  </x:si>
  <x:si>
    <x:t>연 2600~ 협의</x:t>
  </x:si>
  <x:si>
    <x:t>콘텐츠 기획 및 제작</x:t>
  </x:si>
  <x:si>
    <x:t>연봉3,000만원</x:t>
  </x:si>
  <x:si>
    <x:t>웹 개발자
웹 마케팅</x:t>
  </x:si>
  <x:si>
    <x:t>9:00~18:00</x:t>
  </x:si>
  <x:si>
    <x:t>02-362-3271</x:t>
  </x:si>
  <x:si>
    <x:t>02-844-8253</x:t>
  </x:si>
  <x:si>
    <x:t>02-546-0190</x:t>
  </x:si>
  <x:si>
    <x:t>연 3000~3600</x:t>
  </x:si>
  <x:si>
    <x:t>주식회사 센시콘</x:t>
  </x:si>
  <x:si>
    <x:t>(주)레뷰코퍼레이션</x:t>
  </x:si>
  <x:si>
    <x:t>마케팅 홍보  이벤트</x:t>
  </x:si>
  <x:si>
    <x:t>1,795,310원</x:t>
  </x:si>
  <x:si>
    <x:t>시급 9000원</x:t>
  </x:si>
  <x:si>
    <x:t>250만원~300만원</x:t>
  </x:si>
  <x:si>
    <x:t>마케팅 사무 지원</x:t>
  </x:si>
  <x:si>
    <x:t>연봉 2400만원</x:t>
  </x:si>
  <x:si>
    <x:t>내이처럼치과병원</x:t>
  </x:si>
  <x:si>
    <x:t>환경컨설팅/환경인허가</x:t>
  </x:si>
  <x:si>
    <x:t>서울시 노원구(본사)</x:t>
  </x:si>
  <x:si>
    <x:t>3000~면접후 협의</x:t>
  </x:si>
  <x:si>
    <x:t>월 200~250만원</x:t>
  </x:si>
  <x:si>
    <x:t>3000~6000</x:t>
  </x:si>
  <x:si>
    <x:t>1,800,000원</x:t>
  </x:si>
  <x:si>
    <x:t>신입/경력1년~</x:t>
  </x:si>
  <x:si>
    <x:t>응용프로그램 개발자</x:t>
  </x:si>
  <x:si>
    <x:t>2237500원</x:t>
  </x:si>
  <x:si>
    <x:t>콘텐츠 제작,기획</x:t>
  </x:si>
  <x:si>
    <x:t>02-474-1987</x:t>
  </x:si>
  <x:si>
    <x:t>빅데이터 관리자</x:t>
  </x:si>
  <x:si>
    <x:t>홈페이지/쇼핑몰관리</x:t>
  </x:si>
  <x:si>
    <x:t>02-336-6774</x:t>
  </x:si>
  <x:si>
    <x:t>콘텐츠/빅데이터</x:t>
  </x:si>
  <x:si>
    <x:t>09:00~18:00</x:t>
  </x:si>
  <x:si>
    <x:t>(주)라운드미디어</x:t>
  </x:si>
  <x:si>
    <x:t>(주)캐리소프트</x:t>
  </x:si>
  <x:si>
    <x:t>02 855 3085</x:t>
  </x:si>
  <x:si>
    <x:t>주식회사 에이텐시스템</x:t>
  </x:si>
  <x:si>
    <x:t>주식회사 넥스트아이</x:t>
  </x:si>
  <x:si>
    <x:t>연봉 2500만원</x:t>
  </x:si>
  <x:si>
    <x:t>한국베름 주식회사</x:t>
  </x:si>
  <x:si>
    <x:t>웹 개발 및 기획자</x:t>
  </x:si>
  <x:si>
    <x:t>09:30~18:30</x:t>
  </x:si>
  <x:si>
    <x:t>주식회사 여행공방</x:t>
  </x:si>
  <x:si>
    <x:t>주식회사 씨케이앤비</x:t>
  </x:si>
  <x:si>
    <x:t>온라인MD/AMD</x:t>
  </x:si>
  <x:si>
    <x:t>에스큐엔지니어링</x:t>
  </x:si>
  <x:si>
    <x:t>3000~4500</x:t>
  </x:si>
  <x:si>
    <x:t>신입~경력15.</x:t>
  </x:si>
  <x:si>
    <x:t>02-760-7241</x:t>
  </x:si>
  <x:si>
    <x:t>2000~3000</x:t>
  </x:si>
  <x:si>
    <x:t>1833-2285</x:t>
  </x:si>
  <x:si>
    <x:t>2400~3200</x:t>
  </x:si>
  <x:si>
    <x:t>(주)케이씨브이씨에스</x:t>
  </x:si>
  <x:si>
    <x:t>2400~4000</x:t>
  </x:si>
  <x:si>
    <x:t>(사)한국인공지능협회</x:t>
  </x:si>
  <x:si>
    <x:t>02-866-3639</x:t>
  </x:si>
  <x:si>
    <x:t>02-569-1233</x:t>
  </x:si>
  <x:si>
    <x:t>02 525 4275</x:t>
  </x:si>
  <x:si>
    <x:t>10:00~15:00</x:t>
  </x:si>
  <x:si>
    <x:t>2800 ~ 협의</x:t>
  </x:si>
  <x:si>
    <x:t>주식회사 칸미디어</x:t>
  </x:si>
  <x:si>
    <x:t>02-701-2410</x:t>
  </x:si>
  <x:si>
    <x:t xml:space="preserve"> 서울 광진구(본사)</x:t>
  </x:si>
  <x:si>
    <x:t>홈페이지 및 앱관리</x:t>
  </x:si>
  <x:si>
    <x:t>02-936-9545</x:t>
  </x:si>
  <x:si>
    <x:t>02-453-8416</x:t>
  </x:si>
  <x:si>
    <x:t>02-364-7025</x:t>
  </x:si>
  <x:si>
    <x:t>02-309-0380</x:t>
  </x:si>
  <x:si>
    <x:t>응용소프트웨어 개발</x:t>
  </x:si>
  <x:si>
    <x:t>02-792-0215</x:t>
  </x:si>
  <x:si>
    <x:t>02-527-0904</x:t>
  </x:si>
  <x:si>
    <x:t>02-706-9909</x:t>
  </x:si>
  <x:si>
    <x:t>월 2,001,600</x:t>
  </x:si>
  <x:si>
    <x:t>02 862 3360</x:t>
  </x:si>
  <x:si>
    <x:t>02-560-6009</x:t>
  </x:si>
  <x:si>
    <x:t>한국재무설계(주)</x:t>
  </x:si>
  <x:si>
    <x:t>02-552-7900</x:t>
  </x:si>
  <x:si>
    <x:t>02-565-4009</x:t>
  </x:si>
  <x:si>
    <x:t>02-453-9461</x:t>
  </x:si>
  <x:si>
    <x:t>02-969-9217</x:t>
  </x:si>
  <x:si>
    <x:t>02-938-9545</x:t>
  </x:si>
  <x:si>
    <x:t>02-761-8997</x:t>
  </x:si>
  <x:si>
    <x:t>1644 8032</x:t>
  </x:si>
  <x:si>
    <x:t>02-528-5957</x:t>
  </x:si>
  <x:si>
    <x:t>1유형 (콘텐츠 기획)및 2유형(빅데이터활용형)</x:t>
  </x:si>
  <x:si>
    <x:t>070-5101-9563
070-5138-1049</x:t>
  </x:si>
  <x:si>
    <x:t>연 2400~ (신입)
연 3500~ (경력)</x:t>
  </x:si>
  <x:si>
    <x:t>연 2400~ (신입)
연 3600~ (경력)</x:t>
  </x:si>
  <x:si>
    <x:t>플랫폼 서비스 프로그램/컨텐츠 개발 및 운영</x:t>
  </x:si>
  <x:si>
    <x:t>웹서버 개발 / AI 학습 모델 개발/ 유지보수</x:t>
  </x:si>
  <x:si>
    <x:t>네트워크 통신관리,IT보안 솔루션</x:t>
  </x:si>
  <x:si>
    <x:t>의류부자재  발주, 생산관리 등</x:t>
  </x:si>
  <x:si>
    <x:t>연봉 2,200~2,600만원</x:t>
  </x:si>
  <x:si>
    <x:t xml:space="preserve"> BI 및 EIS 시스템 개발자</x:t>
  </x:si>
  <x:si>
    <x:t xml:space="preserve">인바운드 상담 / 실시간 채팅상담 </x:t>
  </x:si>
  <x:si>
    <x:t>1                 2</x:t>
  </x:si>
  <x:si>
    <x:t>주식회사 비엠크리에이티브컴퍼니</x:t>
  </x:si>
  <x:si>
    <x:t>웹 프로덕트 기획/백엔드 개발</x:t>
  </x:si>
  <x:si>
    <x:t>1,800,000~2,000,000</x:t>
  </x:si>
  <x:si>
    <x:t>1                2</x:t>
  </x:si>
  <x:si>
    <x:t>2500만~4000만(협의가능)</x:t>
  </x:si>
  <x:si>
    <x:t>연봉 2,200~5,000만원</x:t>
  </x:si>
  <x:si>
    <x:t>토목/건축 등 시설물 안전진단</x:t>
  </x:si>
  <x:si>
    <x:t>02-468-1112(내선1)</x:t>
  </x:si>
  <x:si>
    <x:t>콘텐츠 기획 개발 및 기록물 정보화</x:t>
  </x:si>
  <x:si>
    <x:t>2                 1</x:t>
  </x:si>
  <x:si>
    <x:t>(연봉) 3,000~ 3,700만원</x:t>
  </x:si>
  <x:si>
    <x:t>㈜아이에스티아이 미래전략연구소</x:t>
  </x:si>
  <x:si>
    <x:t>소프트웨어 개발자/영상처리앱 개발자</x:t>
  </x:si>
  <x:si>
    <x:t>연봉 2,400~
3,000만원</x:t>
  </x:si>
  <x:si>
    <x:t>2500만~5000만(협의가능)</x:t>
  </x:si>
  <x:si>
    <x:t>180만원 ~    (면접후 결정)</x:t>
  </x:si>
  <x:si>
    <x:t>마케팅, 디자인, 영상편집 등</x:t>
  </x:si>
  <x:si>
    <x:t>웹모바일 결제프로그램 품질 검정</x:t>
  </x:si>
  <x:si>
    <x:t>웹,디지털홍보물 디자인 ,운영</x:t>
  </x:si>
  <x:si>
    <x:t>2                 4</x:t>
  </x:si>
  <x:si>
    <x:t>운영지원(스마트스토어 쇼핑몰)</x:t>
  </x:si>
  <x:si>
    <x:t>□ 일경험 지원사업(총55개소)</x:t>
  </x:si>
  <x:si>
    <x:t>1                 3</x:t>
  </x:si>
  <x:si>
    <x:t>□ 디지털 일자리사업(117개소)</x:t>
  </x:si>
  <x:si>
    <x:t>2유형(DATA 분류및 관리)</x:t>
  </x:si>
  <x:si>
    <x:t>서버개발/프론트엔개발/백엔드개발</x:t>
  </x:si>
  <x:si>
    <x:t>모바일 앱 교육 콘텐츠개발,기획</x:t>
  </x:si>
  <x:si>
    <x:t>상제품 피킹 및 패킹, 재고 관리</x:t>
  </x:si>
  <x:si>
    <x:t>AI 모델 개발 및 데이터 처리</x:t>
  </x:si>
  <x:si>
    <x:t>(PC Web/ 모바일 앱 등)</x:t>
  </x:si>
  <x:si>
    <x:t>전산파트, 채용 및 인사노무담당업무</x:t>
  </x:si>
  <x:si>
    <x:t>2200~3500 면저후 협의가능</x:t>
  </x:si>
  <x:si>
    <x:t>연 2600~3500
(협의)</x:t>
  </x:si>
  <x:si>
    <x:t>월190~300만원(직무별상이)</x:t>
  </x:si>
  <x:si>
    <x:t xml:space="preserve"> IT 개발 연구원(2유형)</x:t>
  </x:si>
  <x:si>
    <x:t>02-6265-0017</x:t>
  </x:si>
  <x:si>
    <x:t>주식회사 엘에스케이에스엠오</x:t>
  </x:si>
  <x:si>
    <x:t>광고영업, 매출관리 등</x:t>
  </x:si>
  <x:si>
    <x:t>02-3016-7771</x:t>
  </x:si>
  <x:si>
    <x:t>02-6953-5535</x:t>
  </x:si>
  <x:si>
    <x:t>02-6049-5677</x:t>
  </x:si>
  <x:si>
    <x:t>02-6925-4441</x:t>
  </x:si>
  <x:si>
    <x:t>02-2135-7992</x:t>
  </x:si>
  <x:si>
    <x:t>031-1661-7944</x:t>
  </x:si>
  <x:si>
    <x:t>홍보입찰 기획 운영 등</x:t>
  </x:si>
  <x:si>
    <x:t>070-8115-3107</x:t>
  </x:si>
  <x:si>
    <x:t>070 4447 3103</x:t>
  </x:si>
  <x:si>
    <x:t>010-5618-7660</x:t>
  </x:si>
  <x:si>
    <x:t>운영지원(플랫폼서비스)</x:t>
  </x:si>
  <x:si>
    <x:t>070-4880-3660</x:t>
  </x:si>
  <x:si>
    <x:t>031-797-2101</x:t>
  </x:si>
  <x:si>
    <x:t>010 6899 8535</x:t>
  </x:si>
  <x:si>
    <x:t>02-2642-2893</x:t>
  </x:si>
  <x:si>
    <x:t>02-6952-9416</x:t>
  </x:si>
  <x:si>
    <x:t>02-2229-5015</x:t>
  </x:si>
  <x:si>
    <x:t>070-4820-5732</x:t>
  </x:si>
  <x:si>
    <x:t>02-6952-5375</x:t>
  </x:si>
  <x:si>
    <x:t>온라인쇼핑몰 운영 및 관리</x:t>
  </x:si>
  <x:si>
    <x:t>환경 컨설팅/방지시설 설계</x:t>
  </x:si>
  <x:si>
    <x:t>2000~4000(협의가능)</x:t>
  </x:si>
  <x:si>
    <x:t>마케팅.영업.개발.기획</x:t>
  </x:si>
  <x:si>
    <x:t>02-2677-4543</x:t>
  </x:si>
  <x:si>
    <x:t>010-2613-7853</x:t>
  </x:si>
  <x:si>
    <x:t>070-4632-6959</x:t>
  </x:si>
  <x:si>
    <x:t>070-5222-1198</x:t>
  </x:si>
  <x:si>
    <x:t>02-6952-7754</x:t>
  </x:si>
  <x:si>
    <x:t>02-6498-0223</x:t>
  </x:si>
  <x:si>
    <x:t>070-4438-7556</x:t>
  </x:si>
  <x:si>
    <x:t>070-4616-4901</x:t>
  </x:si>
  <x:si>
    <x:t>02-6929-1741</x:t>
  </x:si>
  <x:si>
    <x:t>02-2135-6698</x:t>
  </x:si>
  <x:si>
    <x:t>02-3771-0398</x:t>
  </x:si>
  <x:si>
    <x:t xml:space="preserve">02-1644-1586		</x:t>
  </x:si>
  <x:si>
    <x:t>070-4821-2235</x:t>
  </x:si>
  <x:si>
    <x:t>02-2038-4292</x:t>
  </x:si>
  <x:si>
    <x:t>070-4440-5152</x:t>
  </x:si>
  <x:si>
    <x:t>02-3663-4342</x:t>
  </x:si>
  <x:si>
    <x:t>070 8856 4374</x:t>
  </x:si>
  <x:si>
    <x:r>
      <x:t>개발자</x:t>
    </x:r>
    <x:r>
      <x:rPr>
        <x:rFont val="맑은 고딕"/>
        <x:sz val="10"/>
        <x:color rgb="ff000000"/>
      </x:rPr>
      <x:t>1명
디자이너 4명</x:t>
    </x:r>
  </x:si>
  <x:si>
    <x:r>
      <x:t>주식회사 오렌지</x:t>
    </x:r>
    <x:r>
      <x:rPr>
        <x:rFont val="맑은 고딕"/>
        <x:sz val="10"/>
        <x:color rgb="ff000000"/>
      </x:rPr>
      <x:t xml:space="preserve"> 엔터테인먼트</x:t>
    </x:r>
  </x:si>
  <x:si>
    <x:r>
      <x:t>0</x:t>
    </x:r>
    <x:r>
      <x:rPr>
        <x:rFont val="맑은 고딕"/>
        <x:sz val="10"/>
        <x:color rgb="ff000000"/>
      </x:rPr>
      <x:t>70-7606-1131</x:t>
    </x:r>
  </x:si>
  <x:si>
    <x:r>
      <x:t>0</x:t>
    </x:r>
    <x:r>
      <x:rPr>
        <x:rFont val="맑은 고딕"/>
        <x:sz val="10"/>
        <x:color rgb="ff000000"/>
      </x:rPr>
      <x:t>70-4354-8894</x:t>
    </x:r>
  </x:si>
  <x:si>
    <x:r>
      <x:t>0</x:t>
    </x:r>
    <x:r>
      <x:rPr>
        <x:rFont val="맑은 고딕"/>
        <x:sz val="10"/>
        <x:color rgb="ff000000"/>
      </x:rPr>
      <x:t>2-2057-1609</x:t>
    </x:r>
  </x:si>
  <x:si>
    <x:r>
      <x:t>0</x:t>
    </x:r>
    <x:r>
      <x:rPr>
        <x:rFont val="맑은 고딕"/>
        <x:sz val="10"/>
        <x:color rgb="ff000000"/>
      </x:rPr>
      <x:t>2-2109-9908</x:t>
    </x:r>
  </x:si>
  <x:si>
    <x:r>
      <x:t>0</x:t>
    </x:r>
    <x:r>
      <x:rPr>
        <x:rFont val="맑은 고딕"/>
        <x:sz val="10"/>
        <x:color rgb="ff000000"/>
      </x:rPr>
      <x:t>70-4617-5567</x:t>
    </x:r>
  </x:si>
  <x:si>
    <x:r>
      <x:t>0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0000ff"/>
          </x:rPr>
        </mc:Fallback>
      </mc:AlternateContent>
      <x:t>2-6929-0742</x:t>
    </x:r>
  </x:si>
  <x:si>
    <x:r>
      <x:t>0</x:t>
    </x:r>
    <x:r>
      <x:rPr>
        <x:rFont val="맑은 고딕"/>
        <x:sz val="10"/>
        <x:color rgb="ff000000"/>
      </x:rPr>
      <x:t>2-6929-0742</x:t>
    </x:r>
  </x:si>
  <x:si>
    <x:r>
      <x:t>0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0000ff"/>
          </x:rPr>
        </mc:Fallback>
      </mc:AlternateContent>
      <x:t>2-523-0903</x:t>
    </x:r>
  </x:si>
  <x:si>
    <x:r>
      <x:t>0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0000ff"/>
          </x:rPr>
        </mc:Fallback>
      </mc:AlternateContent>
      <x:t>2-848-5570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</x:si>
</x:sst>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 "/>
    <x:numFmt numFmtId="165" formatCode="0_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돋움"/>
      <x:sz val="10"/>
      <x:color rgb="ff000000"/>
    </x:font>
    <x:font>
      <x:name val="맑은 고딕"/>
      <x:sz val="10"/>
      <x:color rgb="ffff0000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3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rgb="ff000000"/>
      </x:left>
      <x:right>
        <x:color rgb="ff000000"/>
      </x:right>
      <x:top>
        <x:color auto="1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>
        <x:color auto="1"/>
      </x:top>
      <x:bottom style="medium">
        <x:color auto="1"/>
      </x:bottom>
    </x:border>
    <x:border>
      <x:left>
        <x:color rgb="ff000000"/>
      </x:left>
      <x:right style="medium">
        <x:color auto="1"/>
      </x:right>
      <x:top>
        <x:color auto="1"/>
      </x:top>
      <x:bottom style="medium">
        <x:color auto="1"/>
      </x:bottom>
    </x:border>
    <x:border>
      <x:left>
        <x:color rgb="ff000000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medium">
        <x:color auto="1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4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6" fillId="0" borderId="0">
      <x:alignment horizontal="general" vertical="center"/>
    </x:xf>
  </x:cellStyleXfs>
  <x:cellXfs count="201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4" xfId="0" applyNumberFormat="1" applyFont="1" applyFill="1" applyBorder="1" applyAlignment="1" applyProtection="1">
      <x:alignment horizontal="general" vertical="center"/>
    </x:xf>
    <x:xf numFmtId="0" fontId="7" fillId="0" borderId="5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general" vertical="center"/>
    </x:xf>
    <x:xf numFmtId="0" fontId="7" fillId="0" borderId="4" xfId="0" applyNumberFormat="1" applyFont="1" applyFill="1" applyBorder="1" applyAlignment="1" applyProtection="1">
      <x:alignment horizontal="left" vertical="center"/>
    </x:xf>
    <x:xf numFmtId="0" fontId="7" fillId="0" borderId="5" xfId="0" applyNumberFormat="1" applyFont="1" applyFill="1" applyBorder="1" applyAlignment="1" applyProtection="1">
      <x:alignment horizontal="left" vertical="center"/>
    </x:xf>
    <x:xf numFmtId="0" fontId="7" fillId="0" borderId="6" xfId="0" applyNumberFormat="1" applyFont="1" applyFill="1" applyBorder="1" applyAlignment="1" applyProtection="1">
      <x:alignment horizontal="left" vertical="center"/>
    </x:xf>
    <x:xf numFmtId="0" fontId="7" fillId="0" borderId="6" xfId="0" applyNumberFormat="1" applyFont="1" applyFill="1" applyBorder="1" applyAlignment="1" applyProtection="1">
      <x:alignment horizontal="general" vertical="center" wrapText="1"/>
    </x:xf>
    <x:xf numFmtId="0" fontId="7" fillId="0" borderId="6" xfId="0" applyNumberFormat="1" applyFont="1" applyFill="1" applyBorder="1" applyAlignment="1" applyProtection="1">
      <x:alignment horizontal="left" vertical="center" wrapText="1"/>
    </x:xf>
    <x:xf numFmtId="0" fontId="7" fillId="0" borderId="4" xfId="0" applyNumberFormat="1" applyFont="1" applyFill="1" applyBorder="1" applyAlignment="1" applyProtection="1">
      <x:alignment horizontal="left" vertical="center" wrapText="1"/>
    </x:xf>
    <x:xf numFmtId="0" fontId="7" fillId="0" borderId="5" xfId="0" applyNumberFormat="1" applyFont="1" applyFill="1" applyBorder="1" applyAlignment="1" applyProtection="1">
      <x:alignment horizontal="left" vertical="center" wrapText="1"/>
    </x:xf>
    <x:xf numFmtId="164" fontId="8" fillId="0" borderId="5" xfId="2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>
          <x:alignment horizontal="center" vertical="center"/>
        </x:xf>
      </mc:Fallback>
    </mc:AlternateContent>
    <x:xf numFmtId="42" fontId="8" fillId="0" borderId="5" xfId="2" applyNumberFormat="1" applyFont="1" applyFill="1" applyBorder="1" applyAlignment="1">
      <x:alignment horizontal="left" vertical="center"/>
    </x:xf>
    <x:xf numFmtId="0" fontId="7" fillId="0" borderId="5" xfId="3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5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3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5" xfId="3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7" fillId="0" borderId="5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5" xfId="3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5" xfId="3" applyNumberFormat="1" applyFont="1" applyFill="1" applyBorder="1" applyAlignment="1" applyProtection="1">
      <x:alignment horizontal="general" vertical="center" wrapText="1"/>
    </x:xf>
    <x:xf numFmtId="0" fontId="7" fillId="0" borderId="5" xfId="3" applyNumberFormat="1" applyFont="1" applyFill="1" applyBorder="1" applyAlignment="1" applyProtection="1">
      <x:alignment horizontal="left" vertical="center" wrapText="1"/>
    </x:xf>
    <x:xf numFmtId="0" fontId="9" fillId="0" borderId="5" xfId="0" applyNumberFormat="1" applyFont="1" applyFill="1" applyBorder="1" applyAlignment="1" applyProtection="1">
      <x:alignment horizontal="left" vertical="center"/>
    </x:xf>
    <x:xf numFmtId="0" fontId="7" fillId="0" borderId="7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6" xfId="0" applyNumberFormat="1" applyFont="1" applyFill="1" applyBorder="1" applyAlignment="1" applyProtection="1">
      <x:alignment horizontal="general" vertical="center"/>
    </x:xf>
    <x:xf numFmtId="0" fontId="9" fillId="0" borderId="5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8" xfId="0" applyNumberFormat="1" applyFont="1" applyFill="1" applyBorder="1" applyAlignment="1" applyProtection="1">
      <x:alignment horizontal="left" vertical="center"/>
    </x:xf>
    <x:xf numFmtId="0" fontId="8" fillId="0" borderId="5" xfId="0" applyNumberFormat="1" applyFont="1" applyFill="1" applyBorder="1" applyAlignment="1">
      <x:alignment horizontal="left" vertical="center"/>
    </x:xf>
    <x:xf numFmtId="0" fontId="10" fillId="0" borderId="5" xfId="0" applyNumberFormat="1" applyFont="1" applyFill="1" applyBorder="1" applyAlignment="1" applyProtection="1">
      <x:alignment horizontal="left" vertical="center" wrapText="1"/>
    </x:xf>
    <x:xf numFmtId="164" fontId="10" fillId="0" borderId="5" xfId="0" applyNumberFormat="1" applyFont="1" applyFill="1" applyBorder="1" applyAlignment="1" applyProtection="1">
      <x:alignment horizontal="left" vertical="center" wrapText="1"/>
    </x:xf>
    <x:xf numFmtId="0" fontId="7" fillId="0" borderId="4" xfId="0" applyNumberFormat="1" applyFont="1" applyFill="1" applyBorder="1" applyAlignment="1" applyProtection="1">
      <x:alignment horizontal="left" vertical="center" shrinkToFit="1"/>
    </x:xf>
    <x:xf numFmtId="0" fontId="7" fillId="0" borderId="5" xfId="0" applyNumberFormat="1" applyFont="1" applyFill="1" applyBorder="1" applyAlignment="1" applyProtection="1">
      <x:alignment horizontal="left" vertical="center" shrinkToFit="1"/>
    </x:xf>
    <x:xf numFmtId="0" fontId="10" fillId="0" borderId="8" xfId="0" applyNumberFormat="1" applyFont="1" applyFill="1" applyBorder="1" applyAlignment="1" applyProtection="1">
      <x:alignment horizontal="left" vertical="center" wrapText="1"/>
    </x:xf>
    <x:xf numFmtId="164" fontId="10" fillId="0" borderId="8" xfId="0" applyNumberFormat="1" applyFont="1" applyFill="1" applyBorder="1" applyAlignment="1" applyProtection="1">
      <x:alignment horizontal="left" vertical="center" wrapText="1"/>
    </x:xf>
    <x:xf numFmtId="0" fontId="8" fillId="0" borderId="4" xfId="0" applyNumberFormat="1" applyFont="1" applyFill="1" applyBorder="1" applyAlignment="1">
      <x:alignment horizontal="left" vertical="center"/>
    </x:xf>
    <x:xf numFmtId="0" fontId="7" fillId="0" borderId="9" xfId="0" applyNumberFormat="1" applyFont="1" applyFill="1" applyBorder="1" applyAlignment="1" applyProtection="1">
      <x:alignment horizontal="left" vertical="center"/>
    </x:xf>
    <x:xf numFmtId="0" fontId="11" fillId="0" borderId="8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7" fillId="0" borderId="4" xfId="1" applyNumberFormat="1" applyFont="1" applyFill="1" applyBorder="1" applyAlignment="1" applyProtection="1">
      <x:alignment horizontal="left" vertical="center"/>
    </x:xf>
    <x:xf numFmtId="41" fontId="7" fillId="0" borderId="5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quotePrefix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quotePrefix="1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7" fillId="0" borderId="14" xfId="0" applyNumberFormat="1" applyFont="1" applyFill="1" applyBorder="1" applyAlignment="1" applyProtection="1">
      <x:alignment horizontal="left" vertical="center"/>
    </x:xf>
    <x:xf numFmtId="0" fontId="9" fillId="0" borderId="8" xfId="0" applyNumberFormat="1" applyFont="1" applyFill="1" applyBorder="1" applyAlignment="1" applyProtection="1">
      <x:alignment horizontal="left" vertical="center" wrapText="1"/>
    </x:xf>
    <x:xf numFmtId="0" fontId="7" fillId="0" borderId="3" xfId="0" applyNumberFormat="1" applyFont="1" applyFill="1" applyBorder="1" applyAlignment="1" applyProtection="1">
      <x:alignment horizontal="general" vertical="center"/>
    </x:xf>
    <x:xf numFmtId="0" fontId="9" fillId="0" borderId="5" xfId="3" applyNumberFormat="1" applyFont="1" applyFill="1" applyBorder="1" applyAlignment="1" applyProtection="1">
      <x:alignment horizontal="left" vertical="center"/>
    </x:xf>
    <x:xf numFmtId="0" fontId="9" fillId="0" borderId="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3" xfId="0" applyNumberFormat="1" applyFont="1" applyFill="1" applyBorder="1" applyAlignment="1" applyProtection="1">
      <x:alignment horizontal="left" vertical="center"/>
    </x:xf>
    <x:xf numFmtId="0" fontId="9" fillId="0" borderId="6" xfId="0" applyNumberFormat="1" applyFont="1" applyFill="1" applyBorder="1" applyAlignment="1" applyProtection="1">
      <x:alignment horizontal="left" vertical="center"/>
    </x:xf>
    <x:xf numFmtId="0" fontId="7" fillId="0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1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15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14" xfId="0" applyNumberFormat="1" applyFont="1" applyFill="1" applyBorder="1" applyAlignment="1" applyProtection="1">
      <x:alignment horizontal="general" vertical="center"/>
    </x:xf>
    <x:xf numFmtId="164" fontId="8" fillId="0" borderId="4" xfId="2" applyNumberFormat="1" applyFont="1" applyFill="1" applyBorder="1" applyAlignment="1" applyProtection="1">
      <x:alignment horizontal="left" vertical="center"/>
    </x:xf>
    <x:xf numFmtId="0" fontId="7" fillId="0" borderId="15" xfId="0" applyNumberFormat="1" applyFont="1" applyFill="1" applyBorder="1" applyAlignment="1" applyProtection="1">
      <x:alignment horizontal="left" vertical="center" wrapText="1"/>
    </x:xf>
    <x:xf numFmtId="41" fontId="7" fillId="0" borderId="15" xfId="1" applyNumberFormat="1" applyFont="1" applyFill="1" applyBorder="1" applyAlignment="1" applyProtection="1">
      <x:alignment horizontal="left" vertical="center"/>
    </x:xf>
    <x:xf numFmtId="0" fontId="0" fillId="0" borderId="0" xfId="0" applyNumberFormat="1" applyFont="1" applyFill="1">
      <x:alignment horizontal="general" vertical="center"/>
    </x:xf>
    <x:xf numFmtId="0" fontId="8" fillId="0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Alignment="1">
          <x:alignment horizontal="center" vertical="center"/>
        </x:xf>
      </mc:Fallback>
    </mc:AlternateContent>
    <x:xf numFmtId="0" fontId="8" fillId="0" borderId="0" xfId="0" applyNumberFormat="1" applyFont="1" applyFill="1" applyAlignment="1">
      <x:alignment horizontal="general" vertical="center"/>
    </x:xf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Alignment="1">
          <x:alignment horizontal="center" vertical="center"/>
        </x:xf>
      </mc:Fallback>
    </mc:AlternateContent>
    <x:xf numFmtId="0" fontId="7" fillId="0" borderId="0" xfId="0" applyNumberFormat="1" applyFont="1" applyFill="1" applyAlignment="1">
      <x:alignment horizontal="general" vertical="center"/>
    </x:xf>
    <x:xf numFmtId="0" fontId="13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center" vertical="center"/>
        </x:xf>
      </mc:Fallback>
    </mc:AlternateContent>
    <x:xf numFmtId="0" fontId="7" fillId="0" borderId="5" xfId="0" applyNumberFormat="1" applyFont="1" applyFill="1" applyBorder="1" applyAlignment="1">
      <x:alignment horizontal="left" vertical="center"/>
    </x:xf>
    <x:xf numFmtId="0" fontId="7" fillId="0" borderId="8" xfId="0" applyNumberFormat="1" applyFont="1" applyFill="1" applyBorder="1" applyAlignment="1" applyProtection="1">
      <x:alignment horizontal="general" vertical="center"/>
    </x:xf>
    <x:xf numFmtId="0" fontId="7" fillId="0" borderId="1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>
          <x:alignment horizontal="center" vertical="center"/>
        </x:xf>
      </mc:Fallback>
    </mc:AlternateContent>
    <x:xf numFmtId="0" fontId="8" fillId="0" borderId="4" xfId="0" applyNumberFormat="1" applyFont="1" applyFill="1" applyBorder="1" applyAlignment="1">
      <x:alignment horizontal="general" vertical="center"/>
    </x:xf>
    <x:xf numFmtId="0" fontId="8" fillId="0" borderId="5" xfId="0" applyNumberFormat="1" applyFont="1" applyFill="1" applyBorder="1" applyAlignment="1">
      <x:alignment horizontal="general" vertical="center" wrapText="1"/>
    </x:xf>
    <x:xf numFmtId="0" fontId="8" fillId="0" borderId="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applyProtection="1" hs:applyExtension="1">
          <x:alignment horizontal="left" vertical="center"/>
          <hs:parashape hs:leftMargin="2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 applyProtection="1">
          <x:alignment horizontal="left" vertical="center"/>
        </x:xf>
      </mc:Fallback>
    </mc:AlternateContent>
    <x:xf numFmtId="0" fontId="7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8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5" xfId="0" applyNumberFormat="1" applyFont="1" applyFill="1" applyBorder="1" applyAlignment="1">
      <x:alignment horizontal="left" vertical="center"/>
    </x:xf>
    <x:xf numFmtId="0" fontId="8" fillId="0" borderId="14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0" borderId="5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164" fontId="10" fillId="0" borderId="5" xfId="0" applyNumberFormat="1" applyFont="1" applyFill="1" applyBorder="1" applyAlignment="1" applyProtection="1">
      <x:alignment horizontal="general" vertical="center" wrapText="1"/>
    </x:xf>
    <x:xf numFmtId="0" fontId="10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x:xf numFmtId="164" fontId="10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7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0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ill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12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Alignment="1">
          <x:alignment horizontal="center" vertical="center"/>
        </x:xf>
      </mc:Fallback>
    </mc:AlternateContent>
    <x:xf numFmtId="41" fontId="9" fillId="0" borderId="4" xfId="1" applyNumberFormat="1" applyFont="1" applyFill="1" applyBorder="1" applyAlignment="1" applyProtection="1">
      <x:alignment horizontal="left" vertical="center"/>
    </x:xf>
    <x:xf numFmtId="41" fontId="7" fillId="0" borderId="6" xfId="1" applyNumberFormat="1" applyFont="1" applyFill="1" applyBorder="1" applyAlignment="1" applyProtection="1">
      <x:alignment horizontal="general" vertical="center"/>
    </x:xf>
    <x:xf numFmtId="41" fontId="7" fillId="0" borderId="14" xfId="1" applyNumberFormat="1" applyFont="1" applyFill="1" applyBorder="1" applyAlignment="1" applyProtection="1">
      <x:alignment horizontal="left" vertical="center"/>
    </x:xf>
    <x:xf numFmtId="0" fontId="9" fillId="0" borderId="14" xfId="0" applyNumberFormat="1" applyFont="1" applyFill="1" applyBorder="1" applyAlignment="1" applyProtection="1">
      <x:alignment horizontal="left" vertical="center"/>
    </x:xf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x:xf numFmtId="0" fontId="7" fillId="0" borderId="4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0" borderId="5" xfId="0" applyNumberFormat="1" applyFont="1" applyFill="1" applyBorder="1" applyAlignment="1">
      <x:alignment horizontal="left" vertical="center"/>
    </x:xf>
    <x:xf numFmtId="0" fontId="7" fillId="0" borderId="14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3" fontId="7" fillId="0" borderId="14" xfId="0" applyNumberFormat="1" applyFont="1" applyFill="1" applyBorder="1" applyAlignment="1" applyProtection="1">
      <x:alignment horizontal="left" vertical="center"/>
    </x:xf>
    <x:xf numFmtId="0" fontId="7" fillId="0" borderId="11" xfId="0" applyNumberFormat="1" applyFont="1" applyFill="1" applyBorder="1" applyAlignment="1" applyProtection="1">
      <x:alignment horizontal="left" vertical="center" wrapText="1"/>
    </x:xf>
    <x:xf numFmtId="0" fontId="16" fillId="0" borderId="5" xfId="0" applyNumberFormat="1" applyFont="1" applyFill="1" applyBorder="1" applyAlignment="1" applyProtection="1">
      <x:alignment horizontal="left" vertical="center"/>
    </x:xf>
    <x:xf numFmtId="0" fontId="16" fillId="0" borderId="6" xfId="0" applyNumberFormat="1" applyFont="1" applyFill="1" applyBorder="1" applyAlignment="1" applyProtection="1">
      <x:alignment horizontal="left" vertical="center"/>
    </x:xf>
    <x:xf numFmtId="0" fontId="16" fillId="0" borderId="1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3" xfId="0" applyFont="1" applyFill="1" applyBorder="1" applyAlignment="1" applyProtection="1">
          <x:alignment horizontal="center" vertical="center"/>
        </x:xf>
      </mc:Fallback>
    </mc:AlternateContent>
    <x:xf numFmtId="0" fontId="7" fillId="0" borderId="5" xfId="0" applyFont="1" applyFill="1" applyBorder="1" applyAlignment="1" applyProtection="1">
      <x:alignment horizontal="left" vertical="center"/>
    </x:xf>
    <x:xf numFmtId="0" fontId="7" fillId="0" borderId="4" xfId="0" applyFont="1" applyFill="1" applyBorder="1" applyAlignment="1" applyProtection="1">
      <x:alignment horizontal="left" vertical="center"/>
    </x:xf>
    <x:xf numFmtId="0" fontId="7" fillId="0" borderId="6" xfId="0" applyFont="1" applyFill="1" applyBorder="1" applyAlignment="1" applyProtection="1">
      <x:alignment horizontal="left" vertical="center"/>
    </x:xf>
    <x:xf numFmtId="0" fontId="7" fillId="0" borderId="14" xfId="0" applyFont="1" applyFill="1" applyBorder="1" applyAlignment="1" applyProtection="1">
      <x:alignment horizontal="left" vertical="center"/>
    </x:xf>
    <x:xf numFmtId="0" fontId="6" fillId="0" borderId="4" xfId="0" applyFont="1" applyFill="1" applyBorder="1" applyAlignment="1" applyProtection="1">
      <x:alignment horizontal="left" vertical="center"/>
    </x:xf>
    <x:xf numFmtId="0" fontId="6" fillId="0" borderId="5" xfId="0" applyFont="1" applyFill="1" applyBorder="1" applyAlignment="1" applyProtection="1">
      <x:alignment horizontal="left" vertical="center"/>
    </x:xf>
    <x:xf numFmtId="0" fontId="6" fillId="0" borderId="6" xfId="0" applyFont="1" applyFill="1" applyBorder="1" applyAlignment="1" applyProtection="1">
      <x:alignment horizontal="left" vertical="center"/>
    </x:xf>
    <x:xf numFmtId="0" fontId="6" fillId="0" borderId="14" xfId="0" applyFont="1" applyFill="1" applyBorder="1" applyAlignment="1" applyProtection="1">
      <x:alignment horizontal="left" vertical="center"/>
    </x:xf>
    <x:xf numFmtId="0" fontId="7" fillId="0" borderId="7" xfId="0" applyFont="1" applyFill="1" applyBorder="1" applyAlignment="1" applyProtection="1">
      <x:alignment horizontal="left" vertical="center"/>
    </x:xf>
    <x:xf numFmtId="0" fontId="8" fillId="0" borderId="5" xfId="0" applyFont="1" applyFill="1" applyBorder="1" applyAlignment="1">
      <x:alignment horizontal="left" vertical="center"/>
    </x:xf>
    <x:xf numFmtId="0" fontId="8" fillId="0" borderId="14" xfId="0" applyFont="1" applyFill="1" applyBorder="1" applyAlignment="1">
      <x:alignment horizontal="left" vertical="center"/>
    </x:xf>
    <x:xf numFmtId="0" fontId="7" fillId="0" borderId="15" xfId="0" applyFont="1" applyFill="1" applyBorder="1" applyAlignment="1" applyProtection="1">
      <x:alignment horizontal="left" vertical="center"/>
    </x:xf>
    <x:xf numFmtId="0" fontId="10" fillId="0" borderId="4" xfId="0" applyFont="1" applyFill="1" applyBorder="1" applyAlignment="1" applyProtection="1">
      <x:alignment horizontal="left" vertical="center"/>
    </x:xf>
    <x:xf numFmtId="0" fontId="10" fillId="0" borderId="14" xfId="0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7" xfId="0" applyNumberFormat="1" applyFont="1" applyFill="1" applyBorder="1" applyAlignment="1" applyProtection="1">
      <x:alignment horizontal="left" vertical="center"/>
    </x:xf>
    <x:xf numFmtId="0" fontId="7" fillId="0" borderId="4" xfId="0" applyNumberFormat="1" applyFont="1" applyFill="1" applyBorder="1" applyAlignment="1" applyProtection="1">
      <x:alignment horizontal="left" vertical="center"/>
    </x:xf>
    <x:xf numFmtId="0" fontId="7" fillId="0" borderId="6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2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23" xfId="0" applyNumberFormat="1" applyFont="1" applyFill="1" applyBorder="1" applyAlignment="1" applyProtection="1">
      <x:alignment horizontal="left" vertical="center"/>
    </x:xf>
    <x:xf numFmtId="0" fontId="7" fillId="0" borderId="24" xfId="0" applyNumberFormat="1" applyFont="1" applyFill="1" applyBorder="1" applyAlignment="1" applyProtection="1">
      <x:alignment horizontal="left" vertical="center"/>
    </x:xf>
    <x:xf numFmtId="0" fontId="7" fillId="0" borderId="25" xfId="0" applyNumberFormat="1" applyFont="1" applyFill="1" applyBorder="1" applyAlignment="1" applyProtection="1">
      <x:alignment horizontal="left" vertical="center"/>
    </x:xf>
    <x:xf numFmtId="0" fontId="7" fillId="0" borderId="26" xfId="0" applyNumberFormat="1" applyFont="1" applyFill="1" applyBorder="1" applyAlignment="1" applyProtection="1">
      <x:alignment horizontal="left" vertical="center"/>
    </x:xf>
    <x:xf numFmtId="0" fontId="7" fillId="0" borderId="25" xfId="0" applyNumberFormat="1" applyFont="1" applyFill="1" applyBorder="1" applyAlignment="1" applyProtection="1">
      <x:alignment horizontal="left" vertical="center"/>
    </x:xf>
    <x:xf numFmtId="0" fontId="7" fillId="0" borderId="27" xfId="0" applyNumberFormat="1" applyFont="1" applyFill="1" applyBorder="1" applyAlignment="1" applyProtection="1">
      <x:alignment horizontal="general" vertical="center"/>
    </x:xf>
    <x:xf numFmtId="0" fontId="7" fillId="0" borderId="25" xfId="0" applyNumberFormat="1" applyFont="1" applyFill="1" applyBorder="1" applyAlignment="1" applyProtection="1">
      <x:alignment horizontal="general" vertical="center"/>
    </x:xf>
    <x:xf numFmtId="0" fontId="7" fillId="0" borderId="28" xfId="0" applyNumberFormat="1" applyFont="1" applyFill="1" applyBorder="1" applyAlignment="1" applyProtection="1">
      <x:alignment horizontal="general" vertical="center"/>
    </x:xf>
    <x:xf numFmtId="0" fontId="8" fillId="0" borderId="25" xfId="0" applyNumberFormat="1" applyFont="1" applyFill="1" applyBorder="1" applyAlignment="1">
      <x:alignment horizontal="general" vertical="center"/>
    </x:xf>
    <x:xf numFmtId="0" fontId="8" fillId="0" borderId="26" xfId="0" applyNumberFormat="1" applyFont="1" applyFill="1" applyBorder="1" applyAlignment="1">
      <x:alignment horizontal="general" vertical="center"/>
    </x:xf>
    <x:xf numFmtId="0" fontId="7" fillId="0" borderId="26" xfId="3" applyNumberFormat="1" applyFont="1" applyFill="1" applyBorder="1" applyAlignment="1" applyProtection="1">
      <x:alignment horizontal="general" vertical="center"/>
    </x:xf>
    <x:xf numFmtId="0" fontId="7" fillId="0" borderId="26" xfId="0" applyNumberFormat="1" applyFont="1" applyFill="1" applyBorder="1" applyAlignment="1" applyProtection="1">
      <x:alignment horizontal="general" vertical="center"/>
    </x:xf>
    <x:xf numFmtId="0" fontId="7" fillId="0" borderId="24" xfId="0" applyNumberFormat="1" applyFont="1" applyFill="1" applyBorder="1" applyAlignment="1" applyProtection="1">
      <x:alignment horizontal="general" vertical="center"/>
    </x:xf>
    <x:xf numFmtId="0" fontId="7" fillId="0" borderId="28" xfId="0" applyNumberFormat="1" applyFont="1" applyFill="1" applyBorder="1" applyAlignment="1" applyProtection="1">
      <x:alignment horizontal="left" vertical="center"/>
    </x:xf>
    <x:xf numFmtId="0" fontId="7" fillId="0" borderId="26" xfId="0" applyNumberFormat="1" applyFont="1" applyFill="1" applyBorder="1" applyAlignment="1" applyProtection="1">
      <x:alignment horizontal="left" vertical="center" wrapText="1"/>
    </x:xf>
    <x:xf numFmtId="0" fontId="7" fillId="0" borderId="28" xfId="0" applyNumberFormat="1" applyFont="1" applyFill="1" applyBorder="1" applyAlignment="1" applyProtection="1">
      <x:alignment horizontal="left" vertical="center" wrapText="1"/>
    </x:xf>
    <x:xf numFmtId="0" fontId="7" fillId="0" borderId="24" xfId="0" applyNumberFormat="1" applyFont="1" applyFill="1" applyBorder="1" applyAlignment="1" applyProtection="1">
      <x:alignment horizontal="left" vertical="center"/>
    </x:xf>
    <x:xf numFmtId="0" fontId="16" fillId="0" borderId="26" xfId="0" applyNumberFormat="1" applyFont="1" applyFill="1" applyBorder="1" applyAlignment="1" applyProtection="1">
      <x:alignment horizontal="left" vertical="center"/>
    </x:xf>
    <x:xf numFmtId="0" fontId="16" fillId="0" borderId="24" xfId="0" applyNumberFormat="1" applyFont="1" applyFill="1" applyBorder="1" applyAlignment="1" applyProtection="1">
      <x:alignment horizontal="left" vertical="center"/>
    </x:xf>
    <x:xf numFmtId="0" fontId="16" fillId="0" borderId="28" xfId="0" applyNumberFormat="1" applyFont="1" applyFill="1" applyBorder="1" applyAlignment="1" applyProtection="1">
      <x:alignment horizontal="left" vertical="center"/>
    </x:xf>
    <x:xf numFmtId="0" fontId="7" fillId="0" borderId="27" xfId="0" applyNumberFormat="1" applyFont="1" applyFill="1" applyBorder="1" applyAlignment="1" applyProtection="1">
      <x:alignment horizontal="left" vertical="center"/>
    </x:xf>
    <x:xf numFmtId="0" fontId="8" fillId="0" borderId="26" xfId="0" applyNumberFormat="1" applyFont="1" applyFill="1" applyBorder="1" applyAlignment="1">
      <x:alignment horizontal="left" vertical="center"/>
    </x:xf>
    <x:xf numFmtId="0" fontId="8" fillId="0" borderId="28" xfId="0" applyNumberFormat="1" applyFont="1" applyFill="1" applyBorder="1" applyAlignment="1">
      <x:alignment horizontal="left" vertical="center"/>
    </x:xf>
    <x:xf numFmtId="0" fontId="7" fillId="0" borderId="25" xfId="0" applyNumberFormat="1" applyFont="1" applyFill="1" applyBorder="1" applyAlignment="1" applyProtection="1">
      <x:alignment horizontal="left" vertical="center" wrapText="1"/>
    </x:xf>
    <x:xf numFmtId="0" fontId="10" fillId="0" borderId="27" xfId="0" applyNumberFormat="1" applyFont="1" applyFill="1" applyBorder="1" applyAlignment="1" applyProtection="1">
      <x:alignment horizontal="left" vertical="center" wrapText="1"/>
    </x:xf>
    <x:xf numFmtId="0" fontId="10" fillId="0" borderId="26" xfId="0" applyNumberFormat="1" applyFont="1" applyFill="1" applyBorder="1" applyAlignment="1" applyProtection="1">
      <x:alignment horizontal="left" vertical="center" wrapText="1"/>
    </x:xf>
    <x:xf numFmtId="0" fontId="6" fillId="0" borderId="3" xfId="0" applyNumberFormat="1" applyFont="1" applyFill="1" applyBorder="1" applyAlignment="1" applyProtection="1">
      <x:alignment horizontal="general" vertical="center"/>
    </x:xf>
    <x:xf numFmtId="0" fontId="10" fillId="0" borderId="26" xfId="0" applyNumberFormat="1" applyFont="1" applyFill="1" applyBorder="1" applyAlignment="1" applyProtection="1">
      <x:alignment horizontal="general" vertical="center" wrapText="1"/>
    </x:xf>
    <x:xf numFmtId="0" fontId="6" fillId="0" borderId="19" xfId="0" applyNumberFormat="1" applyFont="1" applyFill="1" applyBorder="1" applyAlignment="1" applyProtection="1">
      <x:alignment horizontal="general" vertical="center"/>
    </x:xf>
    <x:xf numFmtId="0" fontId="10" fillId="0" borderId="28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2" fillId="0" borderId="2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2" xfId="0" applyFont="1" applyFill="1" applyBorder="1" applyAlignment="1" applyProtection="1">
          <x:alignment horizontal="center" vertical="center"/>
        </x:xf>
      </mc:Fallback>
    </mc:AlternateContent>
    <x:xf numFmtId="0" fontId="7" fillId="0" borderId="26" xfId="0" applyFont="1" applyFill="1" applyBorder="1" applyAlignment="1" applyProtection="1">
      <x:alignment horizontal="left" vertical="center"/>
    </x:xf>
    <x:xf numFmtId="0" fontId="7" fillId="0" borderId="25" xfId="0" applyFont="1" applyFill="1" applyBorder="1" applyAlignment="1" applyProtection="1">
      <x:alignment horizontal="left" vertical="center"/>
    </x:xf>
    <x:xf numFmtId="0" fontId="7" fillId="0" borderId="24" xfId="0" applyFont="1" applyFill="1" applyBorder="1" applyAlignment="1" applyProtection="1">
      <x:alignment horizontal="left" vertical="center"/>
    </x:xf>
    <x:xf numFmtId="0" fontId="7" fillId="0" borderId="28" xfId="0" applyFont="1" applyFill="1" applyBorder="1" applyAlignment="1" applyProtection="1">
      <x:alignment horizontal="left" vertical="center"/>
    </x:xf>
    <x:xf numFmtId="0" fontId="6" fillId="0" borderId="25" xfId="0" applyFont="1" applyFill="1" applyBorder="1" applyAlignment="1" applyProtection="1">
      <x:alignment horizontal="left" vertical="center"/>
    </x:xf>
    <x:xf numFmtId="0" fontId="6" fillId="0" borderId="26" xfId="0" applyFont="1" applyFill="1" applyBorder="1" applyAlignment="1" applyProtection="1">
      <x:alignment horizontal="left" vertical="center"/>
    </x:xf>
    <x:xf numFmtId="0" fontId="6" fillId="0" borderId="28" xfId="0" applyFont="1" applyFill="1" applyBorder="1" applyAlignment="1" applyProtection="1">
      <x:alignment horizontal="left" vertical="center"/>
    </x:xf>
    <x:xf numFmtId="0" fontId="7" fillId="0" borderId="23" xfId="0" applyFont="1" applyFill="1" applyBorder="1" applyAlignment="1" applyProtection="1">
      <x:alignment horizontal="left" vertical="center"/>
    </x:xf>
    <x:xf numFmtId="0" fontId="7" fillId="0" borderId="29" xfId="0" applyNumberFormat="1" applyFont="1" applyFill="1" applyBorder="1" applyAlignment="1" applyProtection="1">
      <x:alignment horizontal="left" vertical="center"/>
    </x:xf>
    <x:xf numFmtId="0" fontId="8" fillId="0" borderId="26" xfId="0" applyFont="1" applyFill="1" applyBorder="1" applyAlignment="1">
      <x:alignment horizontal="left" vertical="center"/>
    </x:xf>
    <x:xf numFmtId="0" fontId="8" fillId="0" borderId="28" xfId="0" applyFont="1" applyFill="1" applyBorder="1" applyAlignment="1">
      <x:alignment horizontal="left" vertical="center"/>
    </x:xf>
    <x:xf numFmtId="0" fontId="7" fillId="0" borderId="30" xfId="0" applyFont="1" applyFill="1" applyBorder="1" applyAlignment="1" applyProtection="1">
      <x:alignment horizontal="left" vertical="center"/>
    </x:xf>
    <x:xf numFmtId="0" fontId="10" fillId="0" borderId="25" xfId="0" applyFont="1" applyFill="1" applyBorder="1" applyAlignment="1" applyProtection="1">
      <x:alignment horizontal="left" vertical="center"/>
    </x:xf>
    <x:xf numFmtId="0" fontId="10" fillId="0" borderId="28" xfId="0" applyFont="1" applyFill="1" applyBorder="1" applyAlignment="1" applyProtection="1">
      <x:alignment horizontal="left" vertical="center"/>
    </x:xf>
  </x:cellXfs>
  <x:cellStyles count="4">
    <x:cellStyle name="표준" xfId="0" builtinId="0"/>
    <x:cellStyle name="쉼표 [0]" xfId="1" builtinId="6"/>
    <x:cellStyle name="통화 [0]" xfId="2" builtinId="7"/>
    <x:cellStyle name="표준_Sheet1" xfId="3"/>
  </x:cellStyles>
  <x:dxfs count="1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CA134"/>
  <x:sheetViews>
    <x:sheetView showGridLines="0" tabSelected="1" topLeftCell="A1" zoomScaleNormal="100" zoomScaleSheetLayoutView="75" workbookViewId="0">
      <x:pane xSplit="0" ySplit="4" topLeftCell="A5" activePane="bottomLeft" state="frozen"/>
      <x:selection pane="bottomLeft" activeCell="K1" activeCellId="0" sqref="K1:K1"/>
    </x:sheetView>
  </x:sheetViews>
  <x:sheetFormatPr defaultColWidth="8.88671875" defaultRowHeight="13.550000000000001"/>
  <x:cols>
    <x:col min="1" max="1" width="7.890625" style="75" customWidth="1"/>
    <x:col min="2" max="2" width="23" style="76" customWidth="1"/>
    <x:col min="3" max="3" width="8.88671875" style="77" bestFit="1" customWidth="1"/>
    <x:col min="4" max="4" width="8.88671875" style="77" customWidth="1"/>
    <x:col min="5" max="5" width="40.33203125" style="78" customWidth="1"/>
    <x:col min="6" max="6" width="22.5546875" style="76" customWidth="1"/>
    <x:col min="7" max="7" width="14" style="78" customWidth="1"/>
    <x:col min="8" max="9" width="14.33203125" style="78" customWidth="1"/>
    <x:col min="10" max="10" width="15.109375" style="78" customWidth="1"/>
    <x:col min="11" max="16384" width="8.88671875" style="79"/>
  </x:cols>
  <x:sheetData>
    <x:row r="1" spans="1:10" s="56" customFormat="1" ht="30" customHeight="1">
      <x:c r="A1" s="147" t="s">
        <x:v>164</x:v>
      </x:c>
      <x:c r="B1" s="147"/>
      <x:c r="C1" s="147"/>
      <x:c r="D1" s="147"/>
      <x:c r="E1" s="147"/>
      <x:c r="F1" s="147"/>
      <x:c r="G1" s="147"/>
      <x:c r="H1" s="147"/>
      <x:c r="I1" s="147"/>
      <x:c r="J1" s="147"/>
    </x:row>
    <x:row r="2" spans="1:10" s="56" customFormat="1" ht="11.25" customHeight="1">
      <x:c r="A2" s="131"/>
      <x:c r="B2" s="131"/>
      <x:c r="C2" s="131"/>
      <x:c r="D2" s="131"/>
      <x:c r="E2" s="131"/>
      <x:c r="F2" s="131"/>
      <x:c r="G2" s="131"/>
      <x:c r="H2" s="131"/>
      <x:c r="I2" s="131"/>
      <x:c r="J2" s="131"/>
    </x:row>
    <x:row r="3" spans="1:10" s="56" customFormat="1" ht="26.25" customHeight="1">
      <x:c r="A3" s="82" t="s">
        <x:v>715</x:v>
      </x:c>
      <x:c r="B3" s="65"/>
      <x:c r="C3" s="83"/>
      <x:c r="D3" s="83"/>
      <x:c r="E3" s="81"/>
      <x:c r="F3" s="65"/>
      <x:c r="G3" s="81"/>
      <x:c r="H3" s="81"/>
      <x:c r="I3" s="81"/>
      <x:c r="J3" s="81"/>
    </x:row>
    <x:row r="4" spans="1:10" s="80" customFormat="1" ht="24" customHeight="1">
      <x:c r="A4" s="51" t="s">
        <x:v>423</x:v>
      </x:c>
      <x:c r="B4" s="52" t="s">
        <x:v>294</x:v>
      </x:c>
      <x:c r="C4" s="52" t="s">
        <x:v>255</x:v>
      </x:c>
      <x:c r="D4" s="52" t="s">
        <x:v>381</x:v>
      </x:c>
      <x:c r="E4" s="52" t="s">
        <x:v>246</x:v>
      </x:c>
      <x:c r="F4" s="52" t="s">
        <x:v>407</x:v>
      </x:c>
      <x:c r="G4" s="52" t="s">
        <x:v>291</x:v>
      </x:c>
      <x:c r="H4" s="52" t="s">
        <x:v>410</x:v>
      </x:c>
      <x:c r="I4" s="52" t="s">
        <x:v>319</x:v>
      </x:c>
      <x:c r="J4" s="155" t="s">
        <x:v>438</x:v>
      </x:c>
    </x:row>
    <x:row r="5" spans="1:10" s="56" customFormat="1" ht="24" customHeight="1">
      <x:c r="A5" s="49" t="s">
        <x:v>422</x:v>
      </x:c>
      <x:c r="B5" s="27" t="s">
        <x:v>437</x:v>
      </x:c>
      <x:c r="C5" s="28">
        <x:v>2</x:v>
      </x:c>
      <x:c r="D5" s="28">
        <x:v>2</x:v>
      </x:c>
      <x:c r="E5" s="84" t="s">
        <x:v>720</x:v>
      </x:c>
      <x:c r="F5" s="27" t="s">
        <x:v>467</x:v>
      </x:c>
      <x:c r="G5" s="27" t="s">
        <x:v>99</x:v>
      </x:c>
      <x:c r="H5" s="27" t="s">
        <x:v>209</x:v>
      </x:c>
      <x:c r="I5" s="27" t="s">
        <x:v>420</x:v>
      </x:c>
      <x:c r="J5" s="156" t="s">
        <x:v>80</x:v>
      </x:c>
    </x:row>
    <x:row r="6" spans="1:10" s="56" customFormat="1" ht="24" customHeight="1">
      <x:c r="A6" s="3" t="s">
        <x:v>318</x:v>
      </x:c>
      <x:c r="B6" s="152" t="s">
        <x:v>233</x:v>
      </x:c>
      <x:c r="C6" s="5">
        <x:v>2</x:v>
      </x:c>
      <x:c r="D6" s="5">
        <x:v>1</x:v>
      </x:c>
      <x:c r="E6" s="84" t="s">
        <x:v>388</x:v>
      </x:c>
      <x:c r="F6" s="11" t="s">
        <x:v>546</x:v>
      </x:c>
      <x:c r="G6" s="11" t="s">
        <x:v>63</x:v>
      </x:c>
      <x:c r="H6" s="11" t="s">
        <x:v>177</x:v>
      </x:c>
      <x:c r="I6" s="84" t="s">
        <x:v>555</x:v>
      </x:c>
      <x:c r="J6" s="157" t="s">
        <x:v>53</x:v>
      </x:c>
    </x:row>
    <x:row r="7" spans="1:10" s="56" customFormat="1" ht="24" customHeight="1">
      <x:c r="A7" s="3"/>
      <x:c r="B7" s="151"/>
      <x:c r="C7" s="5">
        <x:v>2</x:v>
      </x:c>
      <x:c r="D7" s="5">
        <x:v>2</x:v>
      </x:c>
      <x:c r="E7" s="84" t="s">
        <x:v>624</x:v>
      </x:c>
      <x:c r="F7" s="11" t="s">
        <x:v>546</x:v>
      </x:c>
      <x:c r="G7" s="11" t="s">
        <x:v>63</x:v>
      </x:c>
      <x:c r="H7" s="11" t="s">
        <x:v>177</x:v>
      </x:c>
      <x:c r="I7" s="11" t="s">
        <x:v>555</x:v>
      </x:c>
      <x:c r="J7" s="158"/>
    </x:row>
    <x:row r="8" spans="1:10" s="56" customFormat="1" ht="24" customHeight="1">
      <x:c r="A8" s="3"/>
      <x:c r="B8" s="11" t="s">
        <x:v>418</x:v>
      </x:c>
      <x:c r="C8" s="5">
        <x:v>3</x:v>
      </x:c>
      <x:c r="D8" s="5">
        <x:v>4</x:v>
      </x:c>
      <x:c r="E8" s="11" t="s">
        <x:v>190</x:v>
      </x:c>
      <x:c r="F8" s="11" t="s">
        <x:v>546</x:v>
      </x:c>
      <x:c r="G8" s="11" t="s">
        <x:v>99</x:v>
      </x:c>
      <x:c r="H8" s="11" t="s">
        <x:v>277</x:v>
      </x:c>
      <x:c r="I8" s="11" t="s">
        <x:v>148</x:v>
      </x:c>
      <x:c r="J8" s="159" t="s">
        <x:v>110</x:v>
      </x:c>
    </x:row>
    <x:row r="9" spans="1:10" s="56" customFormat="1" ht="24" customHeight="1">
      <x:c r="A9" s="3"/>
      <x:c r="B9" s="10" t="s">
        <x:v>575</x:v>
      </x:c>
      <x:c r="C9" s="4">
        <x:v>3</x:v>
      </x:c>
      <x:c r="D9" s="4">
        <x:v>1</x:v>
      </x:c>
      <x:c r="E9" s="10" t="s">
        <x:v>378</x:v>
      </x:c>
      <x:c r="F9" s="47" t="s">
        <x:v>553</x:v>
      </x:c>
      <x:c r="G9" s="10" t="s">
        <x:v>281</x:v>
      </x:c>
      <x:c r="H9" s="10" t="s">
        <x:v>307</x:v>
      </x:c>
      <x:c r="I9" s="10" t="s">
        <x:v>420</x:v>
      </x:c>
      <x:c r="J9" s="160" t="s">
        <x:v>436</x:v>
      </x:c>
    </x:row>
    <x:row r="10" spans="1:10" s="56" customFormat="1" ht="24" customHeight="1">
      <x:c r="A10" s="3"/>
      <x:c r="B10" s="11" t="s">
        <x:v>559</x:v>
      </x:c>
      <x:c r="C10" s="5">
        <x:v>8</x:v>
      </x:c>
      <x:c r="D10" s="5">
        <x:v>1</x:v>
      </x:c>
      <x:c r="E10" s="11" t="s">
        <x:v>1</x:v>
      </x:c>
      <x:c r="F10" s="48" t="s">
        <x:v>489</x:v>
      </x:c>
      <x:c r="G10" s="11" t="s">
        <x:v>215</x:v>
      </x:c>
      <x:c r="H10" s="11" t="s">
        <x:v>209</x:v>
      </x:c>
      <x:c r="I10" s="11" t="s">
        <x:v>420</x:v>
      </x:c>
      <x:c r="J10" s="159" t="s">
        <x:v>540</x:v>
      </x:c>
    </x:row>
    <x:row r="11" spans="1:10" s="56" customFormat="1" ht="24" customHeight="1">
      <x:c r="A11" s="3"/>
      <x:c r="B11" s="11" t="s">
        <x:v>203</x:v>
      </x:c>
      <x:c r="C11" s="5">
        <x:v>13</x:v>
      </x:c>
      <x:c r="D11" s="4">
        <x:v>1</x:v>
      </x:c>
      <x:c r="E11" s="10" t="s">
        <x:v>378</x:v>
      </x:c>
      <x:c r="F11" s="48" t="s">
        <x:v>489</x:v>
      </x:c>
      <x:c r="G11" s="11" t="s">
        <x:v>215</x:v>
      </x:c>
      <x:c r="H11" s="11" t="s">
        <x:v>277</x:v>
      </x:c>
      <x:c r="I11" s="11" t="s">
        <x:v>420</x:v>
      </x:c>
      <x:c r="J11" s="159" t="s">
        <x:v>54</x:v>
      </x:c>
    </x:row>
    <x:row r="12" spans="1:10" s="56" customFormat="1" ht="24" customHeight="1">
      <x:c r="A12" s="3"/>
      <x:c r="B12" s="10" t="s">
        <x:v>153</x:v>
      </x:c>
      <x:c r="C12" s="4">
        <x:v>2</x:v>
      </x:c>
      <x:c r="D12" s="4">
        <x:v>1</x:v>
      </x:c>
      <x:c r="E12" s="10" t="s">
        <x:v>69</x:v>
      </x:c>
      <x:c r="F12" s="10" t="s">
        <x:v>509</x:v>
      </x:c>
      <x:c r="G12" s="10" t="s">
        <x:v>327</x:v>
      </x:c>
      <x:c r="H12" s="10" t="s">
        <x:v>277</x:v>
      </x:c>
      <x:c r="I12" s="10" t="s">
        <x:v>420</x:v>
      </x:c>
      <x:c r="J12" s="160" t="s">
        <x:v>461</x:v>
      </x:c>
    </x:row>
    <x:row r="13" spans="1:10" s="56" customFormat="1" ht="24" customHeight="1">
      <x:c r="A13" s="3"/>
      <x:c r="B13" s="11" t="s">
        <x:v>261</x:v>
      </x:c>
      <x:c r="C13" s="5">
        <x:v>5</x:v>
      </x:c>
      <x:c r="D13" s="5">
        <x:v>2</x:v>
      </x:c>
      <x:c r="E13" s="11" t="s">
        <x:v>103</x:v>
      </x:c>
      <x:c r="F13" s="11" t="s">
        <x:v>495</x:v>
      </x:c>
      <x:c r="G13" s="11" t="s">
        <x:v>327</x:v>
      </x:c>
      <x:c r="H13" s="11" t="s">
        <x:v>177</x:v>
      </x:c>
      <x:c r="I13" s="11" t="s">
        <x:v>427</x:v>
      </x:c>
      <x:c r="J13" s="159" t="s">
        <x:v>124</x:v>
      </x:c>
    </x:row>
    <x:row r="14" spans="1:10" s="56" customFormat="1" ht="24" customHeight="1">
      <x:c r="A14" s="3"/>
      <x:c r="B14" s="11" t="s">
        <x:v>326</x:v>
      </x:c>
      <x:c r="C14" s="5">
        <x:v>2</x:v>
      </x:c>
      <x:c r="D14" s="5">
        <x:v>1</x:v>
      </x:c>
      <x:c r="E14" s="11" t="s">
        <x:v>175</x:v>
      </x:c>
      <x:c r="F14" s="11" t="s">
        <x:v>702</x:v>
      </x:c>
      <x:c r="G14" s="11" t="s">
        <x:v>628</x:v>
      </x:c>
      <x:c r="H14" s="11" t="s">
        <x:v>226</x:v>
      </x:c>
      <x:c r="I14" s="11" t="s">
        <x:v>420</x:v>
      </x:c>
      <x:c r="J14" s="159" t="s">
        <x:v>91</x:v>
      </x:c>
    </x:row>
    <x:row r="15" spans="1:10" s="56" customFormat="1" ht="24" customHeight="1">
      <x:c r="A15" s="3"/>
      <x:c r="B15" s="11" t="s">
        <x:v>199</x:v>
      </x:c>
      <x:c r="C15" s="5">
        <x:v>5</x:v>
      </x:c>
      <x:c r="D15" s="5">
        <x:v>1</x:v>
      </x:c>
      <x:c r="E15" s="11" t="s">
        <x:v>636</x:v>
      </x:c>
      <x:c r="F15" s="11" t="s">
        <x:v>473</x:v>
      </x:c>
      <x:c r="G15" s="11" t="s">
        <x:v>628</x:v>
      </x:c>
      <x:c r="H15" s="11" t="s">
        <x:v>177</x:v>
      </x:c>
      <x:c r="I15" s="11" t="s">
        <x:v>420</x:v>
      </x:c>
      <x:c r="J15" s="159" t="s">
        <x:v>480</x:v>
      </x:c>
    </x:row>
    <x:row r="16" spans="1:10" s="56" customFormat="1" ht="24" customHeight="1">
      <x:c r="A16" s="3"/>
      <x:c r="B16" s="10" t="s">
        <x:v>507</x:v>
      </x:c>
      <x:c r="C16" s="4">
        <x:v>1</x:v>
      </x:c>
      <x:c r="D16" s="4">
        <x:v>3</x:v>
      </x:c>
      <x:c r="E16" s="10" t="s">
        <x:v>84</x:v>
      </x:c>
      <x:c r="F16" s="10" t="s">
        <x:v>609</x:v>
      </x:c>
      <x:c r="G16" s="11" t="s">
        <x:v>628</x:v>
      </x:c>
      <x:c r="H16" s="10" t="s">
        <x:v>193</x:v>
      </x:c>
      <x:c r="I16" s="10" t="s">
        <x:v>78</x:v>
      </x:c>
      <x:c r="J16" s="160" t="s">
        <x:v>600</x:v>
      </x:c>
    </x:row>
    <x:row r="17" spans="1:10" s="56" customFormat="1" ht="24" customHeight="1">
      <x:c r="A17" s="3"/>
      <x:c r="B17" s="10" t="s">
        <x:v>435</x:v>
      </x:c>
      <x:c r="C17" s="4">
        <x:v>2</x:v>
      </x:c>
      <x:c r="D17" s="4">
        <x:v>2</x:v>
      </x:c>
      <x:c r="E17" s="10" t="s">
        <x:v>137</x:v>
      </x:c>
      <x:c r="F17" s="10" t="s">
        <x:v>323</x:v>
      </x:c>
      <x:c r="G17" s="10">
        <x:v>40</x:v>
      </x:c>
      <x:c r="H17" s="10" t="s">
        <x:v>307</x:v>
      </x:c>
      <x:c r="I17" s="10" t="s">
        <x:v>420</x:v>
      </x:c>
      <x:c r="J17" s="160"/>
    </x:row>
    <x:row r="18" spans="1:10" s="56" customFormat="1" ht="24" customHeight="1">
      <x:c r="A18" s="3"/>
      <x:c r="B18" s="11" t="s">
        <x:v>152</x:v>
      </x:c>
      <x:c r="C18" s="5">
        <x:v>2</x:v>
      </x:c>
      <x:c r="D18" s="5">
        <x:v>2</x:v>
      </x:c>
      <x:c r="E18" s="11" t="s">
        <x:v>442</x:v>
      </x:c>
      <x:c r="F18" s="11" t="s">
        <x:v>305</x:v>
      </x:c>
      <x:c r="G18" s="11">
        <x:v>40</x:v>
      </x:c>
      <x:c r="H18" s="11" t="s">
        <x:v>314</x:v>
      </x:c>
      <x:c r="I18" s="11" t="s">
        <x:v>420</x:v>
      </x:c>
      <x:c r="J18" s="159" t="s">
        <x:v>51</x:v>
      </x:c>
    </x:row>
    <x:row r="19" spans="1:10" s="56" customFormat="1" ht="24" customHeight="1">
      <x:c r="A19" s="3"/>
      <x:c r="B19" s="11" t="s">
        <x:v>391</x:v>
      </x:c>
      <x:c r="C19" s="5">
        <x:v>10</x:v>
      </x:c>
      <x:c r="D19" s="5">
        <x:v>1</x:v>
      </x:c>
      <x:c r="E19" s="11" t="s">
        <x:v>23</x:v>
      </x:c>
      <x:c r="F19" s="11" t="s">
        <x:v>312</x:v>
      </x:c>
      <x:c r="G19" s="11">
        <x:v>40</x:v>
      </x:c>
      <x:c r="H19" s="11" t="s">
        <x:v>277</x:v>
      </x:c>
      <x:c r="I19" s="11" t="s">
        <x:v>420</x:v>
      </x:c>
      <x:c r="J19" s="159" t="s">
        <x:v>644</x:v>
      </x:c>
    </x:row>
    <x:row r="20" spans="1:10" s="56" customFormat="1" ht="24" customHeight="1">
      <x:c r="A20" s="3"/>
      <x:c r="B20" s="12" t="s">
        <x:v>511</x:v>
      </x:c>
      <x:c r="C20" s="4">
        <x:v>2</x:v>
      </x:c>
      <x:c r="D20" s="4">
        <x:v>1</x:v>
      </x:c>
      <x:c r="E20" s="10" t="s">
        <x:v>338</x:v>
      </x:c>
      <x:c r="F20" s="10" t="s">
        <x:v>694</x:v>
      </x:c>
      <x:c r="G20" s="10" t="s">
        <x:v>428</x:v>
      </x:c>
      <x:c r="H20" s="10" t="s">
        <x:v>422</x:v>
      </x:c>
      <x:c r="I20" s="10" t="s">
        <x:v>420</x:v>
      </x:c>
      <x:c r="J20" s="160" t="s">
        <x:v>482</x:v>
      </x:c>
    </x:row>
    <x:row r="21" spans="1:10" s="56" customFormat="1" ht="24" customHeight="1">
      <x:c r="A21" s="3"/>
      <x:c r="B21" s="10"/>
      <x:c r="C21" s="5">
        <x:v>3</x:v>
      </x:c>
      <x:c r="D21" s="5">
        <x:v>3</x:v>
      </x:c>
      <x:c r="E21" s="11" t="s">
        <x:v>394</x:v>
      </x:c>
      <x:c r="F21" s="10" t="s">
        <x:v>694</x:v>
      </x:c>
      <x:c r="G21" s="10" t="s">
        <x:v>428</x:v>
      </x:c>
      <x:c r="H21" s="10" t="s">
        <x:v>422</x:v>
      </x:c>
      <x:c r="I21" s="10" t="s">
        <x:v>420</x:v>
      </x:c>
      <x:c r="J21" s="160" t="s">
        <x:v>482</x:v>
      </x:c>
    </x:row>
    <x:row r="22" spans="1:10" s="56" customFormat="1" ht="24" customHeight="1">
      <x:c r="A22" s="3"/>
      <x:c r="B22" s="10" t="s">
        <x:v>187</x:v>
      </x:c>
      <x:c r="C22" s="4">
        <x:v>2</x:v>
      </x:c>
      <x:c r="D22" s="4">
        <x:v>1</x:v>
      </x:c>
      <x:c r="E22" s="10" t="s">
        <x:v>123</x:v>
      </x:c>
      <x:c r="F22" s="10" t="s">
        <x:v>584</x:v>
      </x:c>
      <x:c r="G22" s="10" t="s">
        <x:v>628</x:v>
      </x:c>
      <x:c r="H22" s="10" t="s">
        <x:v>277</x:v>
      </x:c>
      <x:c r="I22" s="10" t="s">
        <x:v>319</x:v>
      </x:c>
      <x:c r="J22" s="160" t="s">
        <x:v>58</x:v>
      </x:c>
    </x:row>
    <x:row r="23" spans="1:10" s="56" customFormat="1" ht="24" customHeight="1">
      <x:c r="A23" s="3"/>
      <x:c r="B23" s="11" t="s">
        <x:v>29</x:v>
      </x:c>
      <x:c r="C23" s="4">
        <x:v>1</x:v>
      </x:c>
      <x:c r="D23" s="66">
        <x:v>4</x:v>
      </x:c>
      <x:c r="E23" s="10" t="s">
        <x:v>686</x:v>
      </x:c>
      <x:c r="F23" s="10" t="s">
        <x:v>270</x:v>
      </x:c>
      <x:c r="G23" s="10" t="s">
        <x:v>628</x:v>
      </x:c>
      <x:c r="H23" s="10" t="s">
        <x:v>251</x:v>
      </x:c>
      <x:c r="I23" s="11" t="s">
        <x:v>427</x:v>
      </x:c>
      <x:c r="J23" s="159" t="s">
        <x:v>733</x:v>
      </x:c>
    </x:row>
    <x:row r="24" spans="1:10" s="56" customFormat="1" ht="24" customHeight="1">
      <x:c r="A24" s="62"/>
      <x:c r="B24" s="33" t="s">
        <x:v>484</x:v>
      </x:c>
      <x:c r="C24" s="44">
        <x:v>4</x:v>
      </x:c>
      <x:c r="D24" s="4">
        <x:v>1</x:v>
      </x:c>
      <x:c r="E24" s="85" t="s">
        <x:v>520</x:v>
      </x:c>
      <x:c r="F24" s="85" t="s">
        <x:v>546</x:v>
      </x:c>
      <x:c r="G24" s="85" t="s">
        <x:v>215</x:v>
      </x:c>
      <x:c r="H24" s="85" t="s">
        <x:v>182</x:v>
      </x:c>
      <x:c r="I24" s="85" t="s">
        <x:v>420</x:v>
      </x:c>
      <x:c r="J24" s="161" t="s">
        <x:v>42</x:v>
      </x:c>
    </x:row>
    <x:row r="25" spans="1:10" s="56" customFormat="1" ht="24" customHeight="1">
      <x:c r="A25" s="62"/>
      <x:c r="B25" s="11" t="s">
        <x:v>243</x:v>
      </x:c>
      <x:c r="C25" s="4">
        <x:v>2</x:v>
      </x:c>
      <x:c r="D25" s="4">
        <x:v>2</x:v>
      </x:c>
      <x:c r="E25" s="7" t="s">
        <x:v>726</x:v>
      </x:c>
      <x:c r="F25" s="7" t="s">
        <x:v>505</x:v>
      </x:c>
      <x:c r="G25" s="8" t="s">
        <x:v>317</x:v>
      </x:c>
      <x:c r="H25" s="7" t="s">
        <x:v>251</x:v>
      </x:c>
      <x:c r="I25" s="7" t="s">
        <x:v>320</x:v>
      </x:c>
      <x:c r="J25" s="162" t="s">
        <x:v>518</x:v>
      </x:c>
    </x:row>
    <x:row r="26" spans="1:10" s="56" customFormat="1" ht="24" customHeight="1">
      <x:c r="A26" s="68"/>
      <x:c r="B26" s="57" t="s">
        <x:v>692</x:v>
      </x:c>
      <x:c r="C26" s="66">
        <x:v>5</x:v>
      </x:c>
      <x:c r="D26" s="66">
        <x:v>1</x:v>
      </x:c>
      <x:c r="E26" s="71" t="s">
        <x:v>26</x:v>
      </x:c>
      <x:c r="F26" s="71" t="s">
        <x:v>467</x:v>
      </x:c>
      <x:c r="G26" s="86" t="s">
        <x:v>215</x:v>
      </x:c>
      <x:c r="H26" s="71" t="s">
        <x:v>229</x:v>
      </x:c>
      <x:c r="I26" s="71" t="s">
        <x:v>420</x:v>
      </x:c>
      <x:c r="J26" s="163" t="s">
        <x:v>503</x:v>
      </x:c>
    </x:row>
    <x:row r="27" spans="1:10" s="56" customFormat="1" ht="24" customHeight="1">
      <x:c r="A27" s="3" t="s">
        <x:v>414</x:v>
      </x:c>
      <x:c r="B27" s="41" t="s">
        <x:v>240</x:v>
      </x:c>
      <x:c r="C27" s="87">
        <x:v>1</x:v>
      </x:c>
      <x:c r="D27" s="87">
        <x:v>1</x:v>
      </x:c>
      <x:c r="E27" s="88" t="s">
        <x:v>367</x:v>
      </x:c>
      <x:c r="F27" s="72">
        <x:v>2000000</x:v>
      </x:c>
      <x:c r="G27" s="88" t="s">
        <x:v>215</x:v>
      </x:c>
      <x:c r="H27" s="88" t="s">
        <x:v>206</x:v>
      </x:c>
      <x:c r="I27" s="88" t="s">
        <x:v>420</x:v>
      </x:c>
      <x:c r="J27" s="164"/>
    </x:row>
    <x:row r="28" spans="1:10" s="56" customFormat="1" ht="24" customHeight="1">
      <x:c r="A28" s="53" t="s">
        <x:v>197</x:v>
      </x:c>
      <x:c r="B28" s="34" t="s">
        <x:v>64</x:v>
      </x:c>
      <x:c r="C28" s="18">
        <x:v>2</x:v>
      </x:c>
      <x:c r="D28" s="55" t="s">
        <x:v>714</x:v>
      </x:c>
      <x:c r="E28" s="89" t="s">
        <x:v>557</x:v>
      </x:c>
      <x:c r="F28" s="17">
        <x:v>1800000</x:v>
      </x:c>
      <x:c r="G28" s="90" t="s">
        <x:v>215</x:v>
      </x:c>
      <x:c r="H28" s="90" t="s">
        <x:v>229</x:v>
      </x:c>
      <x:c r="I28" s="90" t="s">
        <x:v>570</x:v>
      </x:c>
      <x:c r="J28" s="165"/>
    </x:row>
    <x:row r="29" spans="1:10" s="56" customFormat="1" ht="24" customHeight="1">
      <x:c r="A29" s="3"/>
      <x:c r="B29" s="34" t="s">
        <x:v>315</x:v>
      </x:c>
      <x:c r="C29" s="18">
        <x:v>2</x:v>
      </x:c>
      <x:c r="D29" s="18">
        <x:v>1</x:v>
      </x:c>
      <x:c r="E29" s="90" t="s">
        <x:v>306</x:v>
      </x:c>
      <x:c r="F29" s="17">
        <x:v>2650000</x:v>
      </x:c>
      <x:c r="G29" s="90" t="s">
        <x:v>215</x:v>
      </x:c>
      <x:c r="H29" s="90" t="s">
        <x:v>229</x:v>
      </x:c>
      <x:c r="I29" s="90" t="s">
        <x:v>483</x:v>
      </x:c>
      <x:c r="J29" s="165" t="s">
        <x:v>20</x:v>
      </x:c>
    </x:row>
    <x:row r="30" spans="1:10" s="56" customFormat="1" ht="24" customHeight="1">
      <x:c r="A30" s="3"/>
      <x:c r="B30" s="34" t="s">
        <x:v>635</x:v>
      </x:c>
      <x:c r="C30" s="18">
        <x:v>3</x:v>
      </x:c>
      <x:c r="D30" s="55" t="s">
        <x:v>714</x:v>
      </x:c>
      <x:c r="E30" s="89" t="s">
        <x:v>138</x:v>
      </x:c>
      <x:c r="F30" s="19" t="s">
        <x:v>115</x:v>
      </x:c>
      <x:c r="G30" s="90" t="s">
        <x:v>215</x:v>
      </x:c>
      <x:c r="H30" s="90" t="s">
        <x:v>296</x:v>
      </x:c>
      <x:c r="I30" s="90" t="s">
        <x:v>570</x:v>
      </x:c>
      <x:c r="J30" s="165" t="s">
        <x:v>551</x:v>
      </x:c>
    </x:row>
    <x:row r="31" spans="1:10" s="56" customFormat="1" ht="24" customHeight="1">
      <x:c r="A31" s="3"/>
      <x:c r="B31" s="20" t="s">
        <x:v>141</x:v>
      </x:c>
      <x:c r="C31" s="21">
        <x:v>13</x:v>
      </x:c>
      <x:c r="D31" s="21">
        <x:v>1</x:v>
      </x:c>
      <x:c r="E31" s="22" t="s">
        <x:v>622</x:v>
      </x:c>
      <x:c r="F31" s="60" t="s">
        <x:v>478</x:v>
      </x:c>
      <x:c r="G31" s="22" t="s">
        <x:v>327</x:v>
      </x:c>
      <x:c r="H31" s="22" t="s">
        <x:v>256</x:v>
      </x:c>
      <x:c r="I31" s="22" t="s">
        <x:v>319</x:v>
      </x:c>
      <x:c r="J31" s="166" t="s">
        <x:v>699</x:v>
      </x:c>
    </x:row>
    <x:row r="32" spans="1:10" s="56" customFormat="1" ht="38.25" customHeight="1">
      <x:c r="A32" s="3"/>
      <x:c r="B32" s="20" t="s">
        <x:v>398</x:v>
      </x:c>
      <x:c r="C32" s="23">
        <x:v>5</x:v>
      </x:c>
      <x:c r="D32" s="55" t="s">
        <x:v>701</x:v>
      </x:c>
      <x:c r="E32" s="24" t="s">
        <x:v>770</x:v>
      </x:c>
      <x:c r="F32" s="25" t="s">
        <x:v>161</x:v>
      </x:c>
      <x:c r="G32" s="22" t="s">
        <x:v>327</x:v>
      </x:c>
      <x:c r="H32" s="22" t="s">
        <x:v>182</x:v>
      </x:c>
      <x:c r="I32" s="22" t="s">
        <x:v>421</x:v>
      </x:c>
      <x:c r="J32" s="166" t="s">
        <x:v>754</x:v>
      </x:c>
    </x:row>
    <x:row r="33" spans="1:10" s="56" customFormat="1" ht="24" customHeight="1">
      <x:c r="A33" s="3"/>
      <x:c r="B33" s="20" t="s">
        <x:v>282</x:v>
      </x:c>
      <x:c r="C33" s="21">
        <x:v>4</x:v>
      </x:c>
      <x:c r="D33" s="21">
        <x:v>2</x:v>
      </x:c>
      <x:c r="E33" s="22" t="s">
        <x:v>405</x:v>
      </x:c>
      <x:c r="F33" s="20" t="s">
        <x:v>574</x:v>
      </x:c>
      <x:c r="G33" s="22" t="s">
        <x:v>327</x:v>
      </x:c>
      <x:c r="H33" s="22" t="s">
        <x:v>277</x:v>
      </x:c>
      <x:c r="I33" s="22" t="s">
        <x:v>421</x:v>
      </x:c>
      <x:c r="J33" s="166" t="s">
        <x:v>97</x:v>
      </x:c>
    </x:row>
    <x:row r="34" spans="1:10" s="56" customFormat="1" ht="24" customHeight="1">
      <x:c r="A34" s="3"/>
      <x:c r="B34" s="20" t="s">
        <x:v>419</x:v>
      </x:c>
      <x:c r="C34" s="21">
        <x:v>3</x:v>
      </x:c>
      <x:c r="D34" s="21">
        <x:v>1</x:v>
      </x:c>
      <x:c r="E34" s="22" t="s">
        <x:v>60</x:v>
      </x:c>
      <x:c r="F34" s="20" t="s">
        <x:v>470</x:v>
      </x:c>
      <x:c r="G34" s="22" t="s">
        <x:v>327</x:v>
      </x:c>
      <x:c r="H34" s="22" t="s">
        <x:v>277</x:v>
      </x:c>
      <x:c r="I34" s="22" t="s">
        <x:v>319</x:v>
      </x:c>
      <x:c r="J34" s="166" t="s">
        <x:v>77</x:v>
      </x:c>
    </x:row>
    <x:row r="35" spans="1:10" s="56" customFormat="1" ht="24" customHeight="1">
      <x:c r="A35" s="3"/>
      <x:c r="B35" s="20" t="s">
        <x:v>431</x:v>
      </x:c>
      <x:c r="C35" s="21">
        <x:v>3</x:v>
      </x:c>
      <x:c r="D35" s="21">
        <x:v>1</x:v>
      </x:c>
      <x:c r="E35" s="22" t="s">
        <x:v>548</x:v>
      </x:c>
      <x:c r="F35" s="60" t="s">
        <x:v>478</x:v>
      </x:c>
      <x:c r="G35" s="22" t="s">
        <x:v>327</x:v>
      </x:c>
      <x:c r="H35" s="22" t="s">
        <x:v>256</x:v>
      </x:c>
      <x:c r="I35" s="22" t="s">
        <x:v>421</x:v>
      </x:c>
      <x:c r="J35" s="166" t="s">
        <x:v>8</x:v>
      </x:c>
    </x:row>
    <x:row r="36" spans="1:10" s="56" customFormat="1" ht="24" customHeight="1">
      <x:c r="A36" s="3"/>
      <x:c r="B36" s="20" t="s">
        <x:v>332</x:v>
      </x:c>
      <x:c r="C36" s="21">
        <x:v>1</x:v>
      </x:c>
      <x:c r="D36" s="21">
        <x:v>2</x:v>
      </x:c>
      <x:c r="E36" s="22" t="s">
        <x:v>405</x:v>
      </x:c>
      <x:c r="F36" s="60" t="s">
        <x:v>478</x:v>
      </x:c>
      <x:c r="G36" s="22" t="s">
        <x:v>327</x:v>
      </x:c>
      <x:c r="H36" s="22" t="s">
        <x:v>251</x:v>
      </x:c>
      <x:c r="I36" s="22" t="s">
        <x:v>319</x:v>
      </x:c>
      <x:c r="J36" s="166" t="s">
        <x:v>83</x:v>
      </x:c>
    </x:row>
    <x:row r="37" spans="1:10" s="56" customFormat="1" ht="24" customHeight="1">
      <x:c r="A37" s="3"/>
      <x:c r="B37" s="11" t="s">
        <x:v>259</x:v>
      </x:c>
      <x:c r="C37" s="5" t="s">
        <x:v>426</x:v>
      </x:c>
      <x:c r="D37" s="5">
        <x:v>2</x:v>
      </x:c>
      <x:c r="E37" s="8" t="s">
        <x:v>456</x:v>
      </x:c>
      <x:c r="F37" s="11" t="s">
        <x:v>305</x:v>
      </x:c>
      <x:c r="G37" s="8" t="s">
        <x:v>628</x:v>
      </x:c>
      <x:c r="H37" s="8" t="s">
        <x:v>208</x:v>
      </x:c>
      <x:c r="I37" s="8" t="s">
        <x:v>420</x:v>
      </x:c>
      <x:c r="J37" s="167" t="s">
        <x:v>14</x:v>
      </x:c>
    </x:row>
    <x:row r="38" spans="1:10" s="56" customFormat="1" ht="24" customHeight="1">
      <x:c r="A38" s="3"/>
      <x:c r="B38" s="12" t="s">
        <x:v>417</x:v>
      </x:c>
      <x:c r="C38" s="5">
        <x:v>1</x:v>
      </x:c>
      <x:c r="D38" s="5">
        <x:v>2</x:v>
      </x:c>
      <x:c r="E38" s="8" t="s">
        <x:v>372</x:v>
      </x:c>
      <x:c r="F38" s="11" t="s">
        <x:v>577</x:v>
      </x:c>
      <x:c r="G38" s="8" t="s">
        <x:v>401</x:v>
      </x:c>
      <x:c r="H38" s="8" t="s">
        <x:v>209</x:v>
      </x:c>
      <x:c r="I38" s="8" t="s">
        <x:v>420</x:v>
      </x:c>
      <x:c r="J38" s="167" t="s">
        <x:v>569</x:v>
      </x:c>
    </x:row>
    <x:row r="39" spans="1:10" s="56" customFormat="1" ht="24" customHeight="1">
      <x:c r="A39" s="3"/>
      <x:c r="B39" s="10" t="s">
        <x:v>412</x:v>
      </x:c>
      <x:c r="C39" s="5">
        <x:v>1</x:v>
      </x:c>
      <x:c r="D39" s="5">
        <x:v>2</x:v>
      </x:c>
      <x:c r="E39" s="8" t="s">
        <x:v>556</x:v>
      </x:c>
      <x:c r="F39" s="11" t="s">
        <x:v>464</x:v>
      </x:c>
      <x:c r="G39" s="8" t="s">
        <x:v>401</x:v>
      </x:c>
      <x:c r="H39" s="8" t="s">
        <x:v>209</x:v>
      </x:c>
      <x:c r="I39" s="8" t="s">
        <x:v>420</x:v>
      </x:c>
      <x:c r="J39" s="167" t="s">
        <x:v>569</x:v>
      </x:c>
    </x:row>
    <x:row r="40" spans="1:10" s="56" customFormat="1" ht="24" customHeight="1">
      <x:c r="A40" s="3"/>
      <x:c r="B40" s="12" t="s">
        <x:v>331</x:v>
      </x:c>
      <x:c r="C40" s="5">
        <x:v>1</x:v>
      </x:c>
      <x:c r="D40" s="5">
        <x:v>1</x:v>
      </x:c>
      <x:c r="E40" s="8" t="s">
        <x:v>393</x:v>
      </x:c>
      <x:c r="F40" s="26" t="s">
        <x:v>27</x:v>
      </x:c>
      <x:c r="G40" s="8" t="s">
        <x:v>401</x:v>
      </x:c>
      <x:c r="H40" s="8" t="s">
        <x:v>325</x:v>
      </x:c>
      <x:c r="I40" s="8" t="s">
        <x:v>420</x:v>
      </x:c>
      <x:c r="J40" s="167" t="s">
        <x:v>118</x:v>
      </x:c>
    </x:row>
    <x:row r="41" spans="1:10" s="56" customFormat="1" ht="24" customHeight="1">
      <x:c r="A41" s="3"/>
      <x:c r="B41" s="11" t="s">
        <x:v>344</x:v>
      </x:c>
      <x:c r="C41" s="5">
        <x:v>1</x:v>
      </x:c>
      <x:c r="D41" s="5">
        <x:v>2</x:v>
      </x:c>
      <x:c r="E41" s="8" t="s">
        <x:v>684</x:v>
      </x:c>
      <x:c r="F41" s="26" t="s">
        <x:v>98</x:v>
      </x:c>
      <x:c r="G41" s="8" t="s">
        <x:v>401</x:v>
      </x:c>
      <x:c r="H41" s="8" t="s">
        <x:v>182</x:v>
      </x:c>
      <x:c r="I41" s="8" t="s">
        <x:v>420</x:v>
      </x:c>
      <x:c r="J41" s="167" t="s">
        <x:v>125</x:v>
      </x:c>
    </x:row>
    <x:row r="42" spans="1:10" s="56" customFormat="1" ht="24" customHeight="1">
      <x:c r="A42" s="3"/>
      <x:c r="B42" s="11" t="s">
        <x:v>350</x:v>
      </x:c>
      <x:c r="C42" s="5">
        <x:v>2</x:v>
      </x:c>
      <x:c r="D42" s="5">
        <x:v>1</x:v>
      </x:c>
      <x:c r="E42" s="8" t="s">
        <x:v>393</x:v>
      </x:c>
      <x:c r="F42" s="11" t="s">
        <x:v>474</x:v>
      </x:c>
      <x:c r="G42" s="8" t="s">
        <x:v>401</x:v>
      </x:c>
      <x:c r="H42" s="8" t="s">
        <x:v>182</x:v>
      </x:c>
      <x:c r="I42" s="8" t="s">
        <x:v>420</x:v>
      </x:c>
      <x:c r="J42" s="167" t="s">
        <x:v>11</x:v>
      </x:c>
    </x:row>
    <x:row r="43" spans="1:10" s="56" customFormat="1" ht="24" customHeight="1">
      <x:c r="A43" s="3"/>
      <x:c r="B43" s="12" t="s">
        <x:v>357</x:v>
      </x:c>
      <x:c r="C43" s="5">
        <x:v>1</x:v>
      </x:c>
      <x:c r="D43" s="5">
        <x:v>4</x:v>
      </x:c>
      <x:c r="E43" s="8" t="s">
        <x:v>220</x:v>
      </x:c>
      <x:c r="F43" s="11" t="s">
        <x:v>475</x:v>
      </x:c>
      <x:c r="G43" s="8" t="s">
        <x:v>628</x:v>
      </x:c>
      <x:c r="H43" s="8" t="s">
        <x:v>314</x:v>
      </x:c>
      <x:c r="I43" s="8" t="s">
        <x:v>421</x:v>
      </x:c>
      <x:c r="J43" s="167" t="s">
        <x:v>491</x:v>
      </x:c>
    </x:row>
    <x:row r="44" spans="1:10" s="56" customFormat="1" ht="24" customHeight="1">
      <x:c r="A44" s="3"/>
      <x:c r="B44" s="27"/>
      <x:c r="C44" s="5">
        <x:v>1</x:v>
      </x:c>
      <x:c r="D44" s="5">
        <x:v>1</x:v>
      </x:c>
      <x:c r="E44" s="8" t="s">
        <x:v>373</x:v>
      </x:c>
      <x:c r="F44" s="11" t="s">
        <x:v>475</x:v>
      </x:c>
      <x:c r="G44" s="8" t="s">
        <x:v>628</x:v>
      </x:c>
      <x:c r="H44" s="8" t="s">
        <x:v>314</x:v>
      </x:c>
      <x:c r="I44" s="8" t="s">
        <x:v>421</x:v>
      </x:c>
      <x:c r="J44" s="167" t="s">
        <x:v>514</x:v>
      </x:c>
    </x:row>
    <x:row r="45" spans="1:10" s="56" customFormat="1" ht="24" customHeight="1">
      <x:c r="A45" s="3"/>
      <x:c r="B45" s="27"/>
      <x:c r="C45" s="5">
        <x:v>1</x:v>
      </x:c>
      <x:c r="D45" s="5">
        <x:v>1</x:v>
      </x:c>
      <x:c r="E45" s="8" t="s">
        <x:v>541</x:v>
      </x:c>
      <x:c r="F45" s="11" t="s">
        <x:v>475</x:v>
      </x:c>
      <x:c r="G45" s="8" t="s">
        <x:v>628</x:v>
      </x:c>
      <x:c r="H45" s="8" t="s">
        <x:v>314</x:v>
      </x:c>
      <x:c r="I45" s="8" t="s">
        <x:v>421</x:v>
      </x:c>
      <x:c r="J45" s="167" t="s">
        <x:v>471</x:v>
      </x:c>
    </x:row>
    <x:row r="46" spans="1:10" s="56" customFormat="1" ht="24" customHeight="1">
      <x:c r="A46" s="3"/>
      <x:c r="B46" s="27"/>
      <x:c r="C46" s="5">
        <x:v>1</x:v>
      </x:c>
      <x:c r="D46" s="5">
        <x:v>2</x:v>
      </x:c>
      <x:c r="E46" s="8" t="s">
        <x:v>399</x:v>
      </x:c>
      <x:c r="F46" s="11" t="s">
        <x:v>475</x:v>
      </x:c>
      <x:c r="G46" s="8" t="s">
        <x:v>628</x:v>
      </x:c>
      <x:c r="H46" s="8" t="s">
        <x:v>314</x:v>
      </x:c>
      <x:c r="I46" s="8" t="s">
        <x:v>421</x:v>
      </x:c>
      <x:c r="J46" s="167" t="s">
        <x:v>497</x:v>
      </x:c>
    </x:row>
    <x:row r="47" spans="1:10" s="56" customFormat="1" ht="24" customHeight="1">
      <x:c r="A47" s="3"/>
      <x:c r="B47" s="10"/>
      <x:c r="C47" s="5">
        <x:v>1</x:v>
      </x:c>
      <x:c r="D47" s="5">
        <x:v>2</x:v>
      </x:c>
      <x:c r="E47" s="8" t="s">
        <x:v>531</x:v>
      </x:c>
      <x:c r="F47" s="11" t="s">
        <x:v>475</x:v>
      </x:c>
      <x:c r="G47" s="8" t="s">
        <x:v>628</x:v>
      </x:c>
      <x:c r="H47" s="8" t="s">
        <x:v>314</x:v>
      </x:c>
      <x:c r="I47" s="8" t="s">
        <x:v>421</x:v>
      </x:c>
      <x:c r="J47" s="167" t="s">
        <x:v>527</x:v>
      </x:c>
    </x:row>
    <x:row r="48" spans="1:10" s="56" customFormat="1" ht="24" customHeight="1">
      <x:c r="A48" s="3"/>
      <x:c r="B48" s="11" t="s">
        <x:v>274</x:v>
      </x:c>
      <x:c r="C48" s="5">
        <x:v>4</x:v>
      </x:c>
      <x:c r="D48" s="5">
        <x:v>4</x:v>
      </x:c>
      <x:c r="E48" s="8" t="s">
        <x:v>717</x:v>
      </x:c>
      <x:c r="F48" s="16" t="s">
        <x:v>133</x:v>
      </x:c>
      <x:c r="G48" s="8" t="s">
        <x:v>628</x:v>
      </x:c>
      <x:c r="H48" s="8" t="s">
        <x:v>277</x:v>
      </x:c>
      <x:c r="I48" s="8" t="s">
        <x:v>420</x:v>
      </x:c>
      <x:c r="J48" s="167" t="s">
        <x:v>38</x:v>
      </x:c>
    </x:row>
    <x:row r="49" spans="1:10" s="56" customFormat="1" ht="24" customHeight="1">
      <x:c r="A49" s="3"/>
      <x:c r="B49" s="12" t="s">
        <x:v>465</x:v>
      </x:c>
      <x:c r="C49" s="5">
        <x:v>1</x:v>
      </x:c>
      <x:c r="D49" s="5">
        <x:v>3</x:v>
      </x:c>
      <x:c r="E49" s="8" t="s">
        <x:v>564</x:v>
      </x:c>
      <x:c r="F49" s="11" t="s">
        <x:v>302</x:v>
      </x:c>
      <x:c r="G49" s="8" t="s">
        <x:v>628</x:v>
      </x:c>
      <x:c r="H49" s="8" t="s">
        <x:v>256</x:v>
      </x:c>
      <x:c r="I49" s="8" t="s">
        <x:v>421</x:v>
      </x:c>
      <x:c r="J49" s="167" t="s">
        <x:v>41</x:v>
      </x:c>
    </x:row>
    <x:row r="50" spans="1:10" s="56" customFormat="1" ht="24" customHeight="1">
      <x:c r="A50" s="50"/>
      <x:c r="B50" s="69"/>
      <x:c r="C50" s="66">
        <x:v>2</x:v>
      </x:c>
      <x:c r="D50" s="66">
        <x:v>3</x:v>
      </x:c>
      <x:c r="E50" s="71" t="s">
        <x:v>564</x:v>
      </x:c>
      <x:c r="F50" s="57" t="s">
        <x:v>305</x:v>
      </x:c>
      <x:c r="G50" s="71" t="s">
        <x:v>628</x:v>
      </x:c>
      <x:c r="H50" s="71" t="s">
        <x:v>256</x:v>
      </x:c>
      <x:c r="I50" s="71" t="s">
        <x:v>427</x:v>
      </x:c>
      <x:c r="J50" s="163" t="s">
        <x:v>41</x:v>
      </x:c>
    </x:row>
    <x:row r="51" spans="1:10" s="56" customFormat="1" ht="24" customHeight="1">
      <x:c r="A51" s="3" t="s">
        <x:v>424</x:v>
      </x:c>
      <x:c r="B51" s="10" t="s">
        <x:v>238</x:v>
      </x:c>
      <x:c r="C51" s="4">
        <x:v>1</x:v>
      </x:c>
      <x:c r="D51" s="4">
        <x:v>1</x:v>
      </x:c>
      <x:c r="E51" s="7" t="s">
        <x:v>339</x:v>
      </x:c>
      <x:c r="F51" s="10" t="s">
        <x:v>500</x:v>
      </x:c>
      <x:c r="G51" s="7" t="s">
        <x:v>401</x:v>
      </x:c>
      <x:c r="H51" s="7" t="s">
        <x:v>307</x:v>
      </x:c>
      <x:c r="I51" s="7" t="s">
        <x:v>349</x:v>
      </x:c>
      <x:c r="J51" s="162" t="s">
        <x:v>727</x:v>
      </x:c>
    </x:row>
    <x:row r="52" spans="1:10" s="56" customFormat="1" ht="24" customHeight="1">
      <x:c r="A52" s="3" t="s">
        <x:v>217</x:v>
      </x:c>
      <x:c r="B52" s="11" t="s">
        <x:v>241</x:v>
      </x:c>
      <x:c r="C52" s="5">
        <x:v>9</x:v>
      </x:c>
      <x:c r="D52" s="5">
        <x:v>1</x:v>
      </x:c>
      <x:c r="E52" s="8" t="s">
        <x:v>736</x:v>
      </x:c>
      <x:c r="F52" s="11" t="s">
        <x:v>582</x:v>
      </x:c>
      <x:c r="G52" s="8" t="s">
        <x:v>401</x:v>
      </x:c>
      <x:c r="H52" s="8" t="s">
        <x:v>209</x:v>
      </x:c>
      <x:c r="I52" s="8" t="s">
        <x:v>619</x:v>
      </x:c>
      <x:c r="J52" s="167" t="s">
        <x:v>521</x:v>
      </x:c>
    </x:row>
    <x:row r="53" spans="1:10" s="56" customFormat="1" ht="24" customHeight="1">
      <x:c r="A53" s="3"/>
      <x:c r="B53" s="11" t="s">
        <x:v>629</x:v>
      </x:c>
      <x:c r="C53" s="5">
        <x:v>3</x:v>
      </x:c>
      <x:c r="D53" s="5">
        <x:v>1</x:v>
      </x:c>
      <x:c r="E53" s="8" t="s">
        <x:v>338</x:v>
      </x:c>
      <x:c r="F53" s="11" t="s">
        <x:v>593</x:v>
      </x:c>
      <x:c r="G53" s="8" t="s">
        <x:v>401</x:v>
      </x:c>
      <x:c r="H53" s="8" t="s">
        <x:v>277</x:v>
      </x:c>
      <x:c r="I53" s="8" t="s">
        <x:v>420</x:v>
      </x:c>
      <x:c r="J53" s="167" t="s">
        <x:v>472</x:v>
      </x:c>
    </x:row>
    <x:row r="54" spans="1:10" s="56" customFormat="1" ht="24" customHeight="1">
      <x:c r="A54" s="3"/>
      <x:c r="B54" s="12" t="s">
        <x:v>544</x:v>
      </x:c>
      <x:c r="C54" s="6">
        <x:v>2</x:v>
      </x:c>
      <x:c r="D54" s="6">
        <x:v>1</x:v>
      </x:c>
      <x:c r="E54" s="9" t="s">
        <x:v>596</x:v>
      </x:c>
      <x:c r="F54" s="12" t="s">
        <x:v>593</x:v>
      </x:c>
      <x:c r="G54" s="9" t="s">
        <x:v>401</x:v>
      </x:c>
      <x:c r="H54" s="9" t="s">
        <x:v>251</x:v>
      </x:c>
      <x:c r="I54" s="9" t="s">
        <x:v>149</x:v>
      </x:c>
      <x:c r="J54" s="168" t="s">
        <x:v>59</x:v>
      </x:c>
    </x:row>
    <x:row r="55" spans="1:10" s="56" customFormat="1" ht="24" customHeight="1">
      <x:c r="A55" s="3"/>
      <x:c r="B55" s="12" t="s">
        <x:v>358</x:v>
      </x:c>
      <x:c r="C55" s="6">
        <x:v>2</x:v>
      </x:c>
      <x:c r="D55" s="6">
        <x:v>2</x:v>
      </x:c>
      <x:c r="E55" s="9" t="s">
        <x:v>571</x:v>
      </x:c>
      <x:c r="F55" s="12" t="s">
        <x:v>593</x:v>
      </x:c>
      <x:c r="G55" s="9" t="s">
        <x:v>401</x:v>
      </x:c>
      <x:c r="H55" s="9" t="s">
        <x:v>277</x:v>
      </x:c>
      <x:c r="I55" s="9" t="s">
        <x:v>420</x:v>
      </x:c>
      <x:c r="J55" s="168" t="s">
        <x:v>602</x:v>
      </x:c>
    </x:row>
    <x:row r="56" spans="1:10" s="56" customFormat="1" ht="24" customHeight="1">
      <x:c r="A56" s="3"/>
      <x:c r="B56" s="12" t="s">
        <x:v>605</x:v>
      </x:c>
      <x:c r="C56" s="6">
        <x:v>1</x:v>
      </x:c>
      <x:c r="D56" s="6">
        <x:v>2</x:v>
      </x:c>
      <x:c r="E56" s="9" t="s">
        <x:v>227</x:v>
      </x:c>
      <x:c r="F56" s="12" t="s">
        <x:v>595</x:v>
      </x:c>
      <x:c r="G56" s="9" t="s">
        <x:v>401</x:v>
      </x:c>
      <x:c r="H56" s="9" t="s">
        <x:v>277</x:v>
      </x:c>
      <x:c r="I56" s="9" t="s">
        <x:v>387</x:v>
      </x:c>
      <x:c r="J56" s="168" t="s">
        <x:v>36</x:v>
      </x:c>
    </x:row>
    <x:row r="57" spans="1:10" s="56" customFormat="1" ht="24" customHeight="1">
      <x:c r="A57" s="3"/>
      <x:c r="B57" s="12" t="s">
        <x:v>535</x:v>
      </x:c>
      <x:c r="C57" s="6">
        <x:v>2</x:v>
      </x:c>
      <x:c r="D57" s="6">
        <x:v>1</x:v>
      </x:c>
      <x:c r="E57" s="13" t="s">
        <x:v>598</x:v>
      </x:c>
      <x:c r="F57" s="14" t="s">
        <x:v>135</x:v>
      </x:c>
      <x:c r="G57" s="9" t="s">
        <x:v>401</x:v>
      </x:c>
      <x:c r="H57" s="9" t="s">
        <x:v>256</x:v>
      </x:c>
      <x:c r="I57" s="9" t="s">
        <x:v>387</x:v>
      </x:c>
      <x:c r="J57" s="168" t="s">
        <x:v>493</x:v>
      </x:c>
    </x:row>
    <x:row r="58" spans="1:10" s="56" customFormat="1" ht="24" customHeight="1">
      <x:c r="A58" s="3"/>
      <x:c r="B58" s="12" t="s">
        <x:v>298</x:v>
      </x:c>
      <x:c r="C58" s="6">
        <x:v>5</x:v>
      </x:c>
      <x:c r="D58" s="6">
        <x:v>1</x:v>
      </x:c>
      <x:c r="E58" s="9" t="s">
        <x:v>596</x:v>
      </x:c>
      <x:c r="F58" s="12" t="s">
        <x:v>593</x:v>
      </x:c>
      <x:c r="G58" s="9" t="s">
        <x:v>401</x:v>
      </x:c>
      <x:c r="H58" s="9" t="s">
        <x:v>177</x:v>
      </x:c>
      <x:c r="I58" s="9" t="s">
        <x:v>189</x:v>
      </x:c>
      <x:c r="J58" s="168" t="s">
        <x:v>94</x:v>
      </x:c>
    </x:row>
    <x:row r="59" spans="1:10" s="56" customFormat="1" ht="24" customHeight="1">
      <x:c r="A59" s="3"/>
      <x:c r="B59" s="12" t="s">
        <x:v>264</x:v>
      </x:c>
      <x:c r="C59" s="6">
        <x:v>3</x:v>
      </x:c>
      <x:c r="D59" s="6">
        <x:v>1</x:v>
      </x:c>
      <x:c r="E59" s="9" t="s">
        <x:v>121</x:v>
      </x:c>
      <x:c r="F59" s="14" t="s">
        <x:v>683</x:v>
      </x:c>
      <x:c r="G59" s="9" t="s">
        <x:v>401</x:v>
      </x:c>
      <x:c r="H59" s="9" t="s">
        <x:v>277</x:v>
      </x:c>
      <x:c r="I59" s="9" t="s">
        <x:v>552</x:v>
      </x:c>
      <x:c r="J59" s="168" t="s">
        <x:v>100</x:v>
      </x:c>
    </x:row>
    <x:row r="60" spans="1:10" s="56" customFormat="1" ht="24" customHeight="1">
      <x:c r="A60" s="3"/>
      <x:c r="B60" s="12" t="s">
        <x:v>496</x:v>
      </x:c>
      <x:c r="C60" s="6">
        <x:v>5</x:v>
      </x:c>
      <x:c r="D60" s="6">
        <x:v>2</x:v>
      </x:c>
      <x:c r="E60" s="9" t="s">
        <x:v>65</x:v>
      </x:c>
      <x:c r="F60" s="12" t="s">
        <x:v>593</x:v>
      </x:c>
      <x:c r="G60" s="9" t="s">
        <x:v>401</x:v>
      </x:c>
      <x:c r="H60" s="9" t="s">
        <x:v>307</x:v>
      </x:c>
      <x:c r="I60" s="9" t="s">
        <x:v>420</x:v>
      </x:c>
      <x:c r="J60" s="168" t="s">
        <x:v>766</x:v>
      </x:c>
    </x:row>
    <x:row r="61" spans="1:10" s="56" customFormat="1" ht="24" customHeight="1">
      <x:c r="A61" s="3"/>
      <x:c r="B61" s="12" t="s">
        <x:v>580</x:v>
      </x:c>
      <x:c r="C61" s="6">
        <x:v>2</x:v>
      </x:c>
      <x:c r="D61" s="6">
        <x:v>1</x:v>
      </x:c>
      <x:c r="E61" s="9" t="s">
        <x:v>568</x:v>
      </x:c>
      <x:c r="F61" s="12" t="s">
        <x:v>587</x:v>
      </x:c>
      <x:c r="G61" s="9" t="s">
        <x:v>401</x:v>
      </x:c>
      <x:c r="H61" s="9" t="s">
        <x:v>277</x:v>
      </x:c>
      <x:c r="I61" s="9" t="s">
        <x:v>371</x:v>
      </x:c>
      <x:c r="J61" s="168" t="s">
        <x:v>652</x:v>
      </x:c>
    </x:row>
    <x:row r="62" spans="1:10" s="56" customFormat="1" ht="24" customHeight="1">
      <x:c r="A62" s="3"/>
      <x:c r="B62" s="12" t="s">
        <x:v>529</x:v>
      </x:c>
      <x:c r="C62" s="6">
        <x:v>10</x:v>
      </x:c>
      <x:c r="D62" s="6">
        <x:v>1</x:v>
      </x:c>
      <x:c r="E62" s="9" t="s">
        <x:v>56</x:v>
      </x:c>
      <x:c r="F62" s="12" t="s">
        <x:v>383</x:v>
      </x:c>
      <x:c r="G62" s="9" t="s">
        <x:v>401</x:v>
      </x:c>
      <x:c r="H62" s="9" t="s">
        <x:v>209</x:v>
      </x:c>
      <x:c r="I62" s="9" t="s">
        <x:v>420</x:v>
      </x:c>
      <x:c r="J62" s="168" t="s">
        <x:v>626</x:v>
      </x:c>
    </x:row>
    <x:row r="63" spans="1:10" s="56" customFormat="1" ht="24" customHeight="1">
      <x:c r="A63" s="3"/>
      <x:c r="B63" s="12" t="s">
        <x:v>487</x:v>
      </x:c>
      <x:c r="C63" s="6">
        <x:v>1</x:v>
      </x:c>
      <x:c r="D63" s="6">
        <x:v>2</x:v>
      </x:c>
      <x:c r="E63" s="9" t="s">
        <x:v>385</x:v>
      </x:c>
      <x:c r="F63" s="14" t="s">
        <x:v>724</x:v>
      </x:c>
      <x:c r="G63" s="9" t="s">
        <x:v>401</x:v>
      </x:c>
      <x:c r="H63" s="9" t="s">
        <x:v>256</x:v>
      </x:c>
      <x:c r="I63" s="9" t="s">
        <x:v>371</x:v>
      </x:c>
      <x:c r="J63" s="168" t="s">
        <x:v>2</x:v>
      </x:c>
    </x:row>
    <x:row r="64" spans="1:10" s="56" customFormat="1" ht="24" customHeight="1">
      <x:c r="A64" s="3"/>
      <x:c r="B64" s="12" t="s">
        <x:v>586</x:v>
      </x:c>
      <x:c r="C64" s="6">
        <x:v>2</x:v>
      </x:c>
      <x:c r="D64" s="6">
        <x:v>3</x:v>
      </x:c>
      <x:c r="E64" s="9" t="s">
        <x:v>750</x:v>
      </x:c>
      <x:c r="F64" s="14" t="s">
        <x:v>682</x:v>
      </x:c>
      <x:c r="G64" s="9" t="s">
        <x:v>401</x:v>
      </x:c>
      <x:c r="H64" s="29" t="s">
        <x:v>273</x:v>
      </x:c>
      <x:c r="I64" s="9" t="s">
        <x:v>420</x:v>
      </x:c>
      <x:c r="J64" s="168" t="s">
        <x:v>57</x:v>
      </x:c>
    </x:row>
    <x:row r="65" spans="1:10" s="56" customFormat="1" ht="24" customHeight="1">
      <x:c r="A65" s="3"/>
      <x:c r="B65" s="12" t="s">
        <x:v>44</x:v>
      </x:c>
      <x:c r="C65" s="6">
        <x:v>1</x:v>
      </x:c>
      <x:c r="D65" s="6">
        <x:v>3</x:v>
      </x:c>
      <x:c r="E65" s="9" t="s">
        <x:v>173</x:v>
      </x:c>
      <x:c r="F65" s="12" t="s">
        <x:v>593</x:v>
      </x:c>
      <x:c r="G65" s="9" t="s">
        <x:v>401</x:v>
      </x:c>
      <x:c r="H65" s="9" t="s">
        <x:v>209</x:v>
      </x:c>
      <x:c r="I65" s="9" t="s">
        <x:v>341</x:v>
      </x:c>
      <x:c r="J65" s="168" t="s">
        <x:v>657</x:v>
      </x:c>
    </x:row>
    <x:row r="66" spans="1:10" s="56" customFormat="1" ht="24" customHeight="1">
      <x:c r="A66" s="3"/>
      <x:c r="B66" s="11" t="s">
        <x:v>24</x:v>
      </x:c>
      <x:c r="C66" s="5">
        <x:v>2</x:v>
      </x:c>
      <x:c r="D66" s="5">
        <x:v>3</x:v>
      </x:c>
      <x:c r="E66" s="8" t="s">
        <x:v>613</x:v>
      </x:c>
      <x:c r="F66" s="11" t="s">
        <x:v>561</x:v>
      </x:c>
      <x:c r="G66" s="8" t="s">
        <x:v>401</x:v>
      </x:c>
      <x:c r="H66" s="8" t="s">
        <x:v>325</x:v>
      </x:c>
      <x:c r="I66" s="8" t="s">
        <x:v>420</x:v>
      </x:c>
      <x:c r="J66" s="167" t="s">
        <x:v>651</x:v>
      </x:c>
    </x:row>
    <x:row r="67" spans="1:79" s="56" customFormat="1" ht="24" customHeight="1">
      <x:c r="A67" s="50"/>
      <x:c r="B67" s="57" t="s">
        <x:v>309</x:v>
      </x:c>
      <x:c r="C67" s="66">
        <x:v>2</x:v>
      </x:c>
      <x:c r="D67" s="4">
        <x:v>1</x:v>
      </x:c>
      <x:c r="E67" s="91" t="s">
        <x:v>525</x:v>
      </x:c>
      <x:c r="F67" s="57" t="s">
        <x:v>67</x:v>
      </x:c>
      <x:c r="G67" s="57" t="s">
        <x:v>401</x:v>
      </x:c>
      <x:c r="H67" s="57" t="s">
        <x:v>277</x:v>
      </x:c>
      <x:c r="I67" s="57" t="s">
        <x:v>420</x:v>
      </x:c>
      <x:c r="J67" s="169" t="s">
        <x:v>39</x:v>
      </x:c>
      <x:c r="K67" s="65"/>
      <x:c r="L67" s="65"/>
      <x:c r="M67" s="65"/>
      <x:c r="N67" s="65"/>
      <x:c r="O67" s="65"/>
      <x:c r="P67" s="65"/>
      <x:c r="Q67" s="65"/>
      <x:c r="R67" s="65"/>
      <x:c r="S67" s="65"/>
      <x:c r="T67" s="65"/>
      <x:c r="U67" s="65"/>
      <x:c r="V67" s="65"/>
      <x:c r="W67" s="65"/>
      <x:c r="X67" s="65"/>
      <x:c r="Y67" s="65"/>
      <x:c r="Z67" s="65"/>
      <x:c r="AA67" s="65"/>
      <x:c r="AB67" s="65"/>
      <x:c r="AC67" s="65"/>
      <x:c r="AD67" s="65"/>
      <x:c r="AE67" s="65"/>
      <x:c r="AF67" s="65"/>
      <x:c r="AG67" s="65"/>
      <x:c r="AH67" s="65"/>
      <x:c r="AI67" s="65"/>
      <x:c r="AJ67" s="65"/>
      <x:c r="AK67" s="65"/>
      <x:c r="AL67" s="65"/>
      <x:c r="AM67" s="65"/>
      <x:c r="AN67" s="65"/>
      <x:c r="AO67" s="65"/>
      <x:c r="AP67" s="65"/>
      <x:c r="AQ67" s="65"/>
      <x:c r="AR67" s="65"/>
      <x:c r="AS67" s="65"/>
      <x:c r="AT67" s="65"/>
      <x:c r="AU67" s="65"/>
      <x:c r="AV67" s="65"/>
      <x:c r="AW67" s="65"/>
      <x:c r="AX67" s="65"/>
      <x:c r="AY67" s="65"/>
      <x:c r="AZ67" s="65"/>
      <x:c r="BA67" s="65"/>
      <x:c r="BB67" s="65"/>
      <x:c r="BC67" s="65"/>
      <x:c r="BD67" s="65"/>
      <x:c r="BE67" s="65"/>
      <x:c r="BF67" s="65"/>
      <x:c r="BG67" s="65"/>
      <x:c r="BH67" s="65"/>
      <x:c r="BI67" s="65"/>
      <x:c r="BJ67" s="65"/>
      <x:c r="BK67" s="65"/>
      <x:c r="BL67" s="65"/>
      <x:c r="BM67" s="65"/>
      <x:c r="BN67" s="65"/>
      <x:c r="BO67" s="65"/>
      <x:c r="BP67" s="65"/>
      <x:c r="BQ67" s="65"/>
      <x:c r="BR67" s="65"/>
      <x:c r="BS67" s="65"/>
      <x:c r="BT67" s="65"/>
      <x:c r="BU67" s="65"/>
      <x:c r="BV67" s="65"/>
      <x:c r="BW67" s="65"/>
      <x:c r="BX67" s="65"/>
      <x:c r="BY67" s="65"/>
      <x:c r="BZ67" s="65"/>
      <x:c r="CA67" s="65"/>
    </x:row>
    <x:row r="68" spans="1:10" s="56" customFormat="1" ht="24" customHeight="1">
      <x:c r="A68" s="3" t="s">
        <x:v>406</x:v>
      </x:c>
      <x:c r="B68" s="14" t="s">
        <x:v>278</x:v>
      </x:c>
      <x:c r="C68" s="32">
        <x:v>2</x:v>
      </x:c>
      <x:c r="D68" s="32">
        <x:v>1</x:v>
      </x:c>
      <x:c r="E68" s="16" t="s">
        <x:v>192</x:v>
      </x:c>
      <x:c r="F68" s="16" t="s">
        <x:v>688</x:v>
      </x:c>
      <x:c r="G68" s="16" t="s">
        <x:v>628</x:v>
      </x:c>
      <x:c r="H68" s="16" t="s">
        <x:v>253</x:v>
      </x:c>
      <x:c r="I68" s="16" t="s">
        <x:v>420</x:v>
      </x:c>
      <x:c r="J68" s="170" t="s">
        <x:v>3</x:v>
      </x:c>
    </x:row>
    <x:row r="69" spans="1:10" s="56" customFormat="1" ht="24" customHeight="1">
      <x:c r="A69" s="3" t="s">
        <x:v>392</x:v>
      </x:c>
      <x:c r="B69" s="15"/>
      <x:c r="C69" s="32">
        <x:v>1</x:v>
      </x:c>
      <x:c r="D69" s="32">
        <x:v>1</x:v>
      </x:c>
      <x:c r="E69" s="16" t="s">
        <x:v>228</x:v>
      </x:c>
      <x:c r="F69" s="16" t="s">
        <x:v>688</x:v>
      </x:c>
      <x:c r="G69" s="16" t="s">
        <x:v>628</x:v>
      </x:c>
      <x:c r="H69" s="16" t="s">
        <x:v>253</x:v>
      </x:c>
      <x:c r="I69" s="16" t="s">
        <x:v>420</x:v>
      </x:c>
      <x:c r="J69" s="170" t="s">
        <x:v>3</x:v>
      </x:c>
    </x:row>
    <x:row r="70" spans="1:10" s="56" customFormat="1" ht="24" customHeight="1">
      <x:c r="A70" s="3"/>
      <x:c r="B70" s="16" t="s">
        <x:v>409</x:v>
      </x:c>
      <x:c r="C70" s="32">
        <x:v>2</x:v>
      </x:c>
      <x:c r="D70" s="32">
        <x:v>1</x:v>
      </x:c>
      <x:c r="E70" s="16" t="s">
        <x:v>700</x:v>
      </x:c>
      <x:c r="F70" s="16" t="s">
        <x:v>324</x:v>
      </x:c>
      <x:c r="G70" s="16" t="s">
        <x:v>637</x:v>
      </x:c>
      <x:c r="H70" s="30" t="s">
        <x:v>242</x:v>
      </x:c>
      <x:c r="I70" s="16" t="s">
        <x:v>420</x:v>
      </x:c>
      <x:c r="J70" s="170" t="s">
        <x:v>46</x:v>
      </x:c>
    </x:row>
    <x:row r="71" spans="1:10" s="56" customFormat="1" ht="24" customHeight="1">
      <x:c r="A71" s="3"/>
      <x:c r="B71" s="16" t="s">
        <x:v>275</x:v>
      </x:c>
      <x:c r="C71" s="32">
        <x:v>30</x:v>
      </x:c>
      <x:c r="D71" s="32">
        <x:v>2</x:v>
      </x:c>
      <x:c r="E71" s="16" t="s">
        <x:v>5</x:v>
      </x:c>
      <x:c r="F71" s="16" t="s">
        <x:v>597</x:v>
      </x:c>
      <x:c r="G71" s="16" t="s">
        <x:v>628</x:v>
      </x:c>
      <x:c r="H71" s="16" t="s">
        <x:v>216</x:v>
      </x:c>
      <x:c r="I71" s="16" t="s">
        <x:v>421</x:v>
      </x:c>
      <x:c r="J71" s="170" t="s">
        <x:v>30</x:v>
      </x:c>
    </x:row>
    <x:row r="72" spans="1:10" s="56" customFormat="1" ht="24" customHeight="1">
      <x:c r="A72" s="3"/>
      <x:c r="B72" s="14" t="s">
        <x:v>345</x:v>
      </x:c>
      <x:c r="C72" s="32">
        <x:v>3</x:v>
      </x:c>
      <x:c r="D72" s="32">
        <x:v>1</x:v>
      </x:c>
      <x:c r="E72" s="16" t="s">
        <x:v>532</x:v>
      </x:c>
      <x:c r="F72" s="16" t="s">
        <x:v>131</x:v>
      </x:c>
      <x:c r="G72" s="16" t="s">
        <x:v>628</x:v>
      </x:c>
      <x:c r="H72" s="16" t="s">
        <x:v>256</x:v>
      </x:c>
      <x:c r="I72" s="16" t="s">
        <x:v>427</x:v>
      </x:c>
      <x:c r="J72" s="170" t="s">
        <x:v>95</x:v>
      </x:c>
    </x:row>
    <x:row r="73" spans="1:10" s="56" customFormat="1" ht="24" customHeight="1">
      <x:c r="A73" s="3"/>
      <x:c r="B73" s="15"/>
      <x:c r="C73" s="32">
        <x:v>2</x:v>
      </x:c>
      <x:c r="D73" s="32">
        <x:v>3</x:v>
      </x:c>
      <x:c r="E73" s="16" t="s">
        <x:v>700</x:v>
      </x:c>
      <x:c r="F73" s="16" t="s">
        <x:v>131</x:v>
      </x:c>
      <x:c r="G73" s="16" t="s">
        <x:v>628</x:v>
      </x:c>
      <x:c r="H73" s="16" t="s">
        <x:v>256</x:v>
      </x:c>
      <x:c r="I73" s="16" t="s">
        <x:v>427</x:v>
      </x:c>
      <x:c r="J73" s="170" t="s">
        <x:v>95</x:v>
      </x:c>
    </x:row>
    <x:row r="74" spans="1:10" s="56" customFormat="1" ht="24" customHeight="1">
      <x:c r="A74" s="3"/>
      <x:c r="B74" s="16" t="s">
        <x:v>578</x:v>
      </x:c>
      <x:c r="C74" s="32">
        <x:v>3</x:v>
      </x:c>
      <x:c r="D74" s="32">
        <x:v>1</x:v>
      </x:c>
      <x:c r="E74" s="16" t="s">
        <x:v>640</x:v>
      </x:c>
      <x:c r="F74" s="16" t="s">
        <x:v>131</x:v>
      </x:c>
      <x:c r="G74" s="16" t="s">
        <x:v>87</x:v>
      </x:c>
      <x:c r="H74" s="16" t="s">
        <x:v>277</x:v>
      </x:c>
      <x:c r="I74" s="16" t="s">
        <x:v>420</x:v>
      </x:c>
      <x:c r="J74" s="170" t="s">
        <x:v>45</x:v>
      </x:c>
    </x:row>
    <x:row r="75" spans="1:10" s="56" customFormat="1" ht="24" customHeight="1">
      <x:c r="A75" s="3"/>
      <x:c r="B75" s="16" t="s">
        <x:v>260</x:v>
      </x:c>
      <x:c r="C75" s="32">
        <x:v>1</x:v>
      </x:c>
      <x:c r="D75" s="32">
        <x:v>1</x:v>
      </x:c>
      <x:c r="E75" s="16" t="s">
        <x:v>625</x:v>
      </x:c>
      <x:c r="F75" s="16" t="s">
        <x:v>573</x:v>
      </x:c>
      <x:c r="G75" s="16" t="s">
        <x:v>150</x:v>
      </x:c>
      <x:c r="H75" s="30" t="s">
        <x:v>265</x:v>
      </x:c>
      <x:c r="I75" s="16" t="s">
        <x:v>420</x:v>
      </x:c>
      <x:c r="J75" s="170" t="s">
        <x:v>55</x:v>
      </x:c>
    </x:row>
    <x:row r="76" spans="1:10" s="56" customFormat="1" ht="24" customHeight="1">
      <x:c r="A76" s="68"/>
      <x:c r="B76" s="92" t="s">
        <x:v>432</x:v>
      </x:c>
      <x:c r="C76" s="93">
        <x:v>5</x:v>
      </x:c>
      <x:c r="D76" s="93">
        <x:v>1</x:v>
      </x:c>
      <x:c r="E76" s="92" t="s">
        <x:v>721</x:v>
      </x:c>
      <x:c r="F76" s="92" t="s">
        <x:v>134</x:v>
      </x:c>
      <x:c r="G76" s="92" t="s">
        <x:v>628</x:v>
      </x:c>
      <x:c r="H76" s="92" t="s">
        <x:v>256</x:v>
      </x:c>
      <x:c r="I76" s="92" t="s">
        <x:v>420</x:v>
      </x:c>
      <x:c r="J76" s="171" t="s">
        <x:v>458</x:v>
      </x:c>
    </x:row>
    <x:row r="77" spans="1:10" s="56" customFormat="1" ht="24" customHeight="1">
      <x:c r="A77" s="3" t="s">
        <x:v>413</x:v>
      </x:c>
      <x:c r="B77" s="10" t="s">
        <x:v>328</x:v>
      </x:c>
      <x:c r="C77" s="4">
        <x:v>4</x:v>
      </x:c>
      <x:c r="D77" s="4">
        <x:v>1</x:v>
      </x:c>
      <x:c r="E77" s="10" t="s">
        <x:v>160</x:v>
      </x:c>
      <x:c r="F77" s="10" t="s">
        <x:v>725</x:v>
      </x:c>
      <x:c r="G77" s="10" t="s">
        <x:v>327</x:v>
      </x:c>
      <x:c r="H77" s="10" t="s">
        <x:v>277</x:v>
      </x:c>
      <x:c r="I77" s="10" t="s">
        <x:v>361</x:v>
      </x:c>
      <x:c r="J77" s="160" t="s">
        <x:v>50</x:v>
      </x:c>
    </x:row>
    <x:row r="78" spans="1:10" s="56" customFormat="1" ht="24" customHeight="1">
      <x:c r="A78" s="3" t="s">
        <x:v>279</x:v>
      </x:c>
      <x:c r="B78" s="11" t="s">
        <x:v>293</x:v>
      </x:c>
      <x:c r="C78" s="5">
        <x:v>4</x:v>
      </x:c>
      <x:c r="D78" s="5">
        <x:v>1</x:v>
      </x:c>
      <x:c r="E78" s="11" t="s">
        <x:v>400</x:v>
      </x:c>
      <x:c r="F78" s="11" t="s">
        <x:v>19</x:v>
      </x:c>
      <x:c r="G78" s="11" t="s">
        <x:v>327</x:v>
      </x:c>
      <x:c r="H78" s="11" t="s">
        <x:v>253</x:v>
      </x:c>
      <x:c r="I78" s="11" t="s">
        <x:v>420</x:v>
      </x:c>
      <x:c r="J78" s="159" t="s">
        <x:v>623</x:v>
      </x:c>
    </x:row>
    <x:row r="79" spans="1:10" s="56" customFormat="1" ht="24" customHeight="1">
      <x:c r="A79" s="3"/>
      <x:c r="B79" s="12" t="s">
        <x:v>633</x:v>
      </x:c>
      <x:c r="C79" s="6">
        <x:v>2</x:v>
      </x:c>
      <x:c r="D79" s="6">
        <x:v>1</x:v>
      </x:c>
      <x:c r="E79" s="11" t="s">
        <x:v>347</x:v>
      </x:c>
      <x:c r="F79" s="12" t="s">
        <x:v>450</x:v>
      </x:c>
      <x:c r="G79" s="11" t="s">
        <x:v>327</x:v>
      </x:c>
      <x:c r="H79" s="12" t="s">
        <x:v>277</x:v>
      </x:c>
      <x:c r="I79" s="12" t="s">
        <x:v>420</x:v>
      </x:c>
      <x:c r="J79" s="172" t="s">
        <x:v>774</x:v>
      </x:c>
    </x:row>
    <x:row r="80" spans="1:10" s="56" customFormat="1" ht="24" customHeight="1">
      <x:c r="A80" s="3"/>
      <x:c r="B80" s="12" t="s">
        <x:v>313</x:v>
      </x:c>
      <x:c r="C80" s="6">
        <x:v>8</x:v>
      </x:c>
      <x:c r="D80" s="6">
        <x:v>1</x:v>
      </x:c>
      <x:c r="E80" s="11" t="s">
        <x:v>749</x:v>
      </x:c>
      <x:c r="F80" s="12" t="s">
        <x:v>305</x:v>
      </x:c>
      <x:c r="G80" s="12" t="s">
        <x:v>327</x:v>
      </x:c>
      <x:c r="H80" s="12" t="s">
        <x:v>209</x:v>
      </x:c>
      <x:c r="I80" s="12" t="s">
        <x:v>420</x:v>
      </x:c>
      <x:c r="J80" s="172" t="s">
        <x:v>114</x:v>
      </x:c>
    </x:row>
    <x:row r="81" spans="1:10" s="56" customFormat="1" ht="24" customHeight="1">
      <x:c r="A81" s="3"/>
      <x:c r="B81" s="12" t="s">
        <x:v>451</x:v>
      </x:c>
      <x:c r="C81" s="6">
        <x:v>1</x:v>
      </x:c>
      <x:c r="D81" s="6">
        <x:v>4</x:v>
      </x:c>
      <x:c r="E81" s="11" t="s">
        <x:v>572</x:v>
      </x:c>
      <x:c r="F81" s="64" t="s">
        <x:v>707</x:v>
      </x:c>
      <x:c r="G81" s="12" t="s">
        <x:v>327</x:v>
      </x:c>
      <x:c r="H81" s="12" t="s">
        <x:v>325</x:v>
      </x:c>
      <x:c r="I81" s="12" t="s">
        <x:v>342</x:v>
      </x:c>
      <x:c r="J81" s="172" t="s">
        <x:v>775</x:v>
      </x:c>
    </x:row>
    <x:row r="82" spans="1:10" s="56" customFormat="1" ht="24" customHeight="1">
      <x:c r="A82" s="3"/>
      <x:c r="B82" s="12" t="s">
        <x:v>49</x:v>
      </x:c>
      <x:c r="C82" s="6">
        <x:v>3</x:v>
      </x:c>
      <x:c r="D82" s="6">
        <x:v>1</x:v>
      </x:c>
      <x:c r="E82" s="11" t="s">
        <x:v>446</x:v>
      </x:c>
      <x:c r="F82" s="64" t="s">
        <x:v>707</x:v>
      </x:c>
      <x:c r="G82" s="12" t="s">
        <x:v>327</x:v>
      </x:c>
      <x:c r="H82" s="12" t="s">
        <x:v>209</x:v>
      </x:c>
      <x:c r="I82" s="12" t="s">
        <x:v>101</x:v>
      </x:c>
      <x:c r="J82" s="172" t="s">
        <x:v>772</x:v>
      </x:c>
    </x:row>
    <x:row r="83" spans="1:10" s="56" customFormat="1" ht="24" customHeight="1">
      <x:c r="A83" s="3"/>
      <x:c r="B83" s="12" t="s">
        <x:v>354</x:v>
      </x:c>
      <x:c r="C83" s="6">
        <x:v>5</x:v>
      </x:c>
      <x:c r="D83" s="6">
        <x:v>2</x:v>
      </x:c>
      <x:c r="E83" s="11" t="s">
        <x:v>685</x:v>
      </x:c>
      <x:c r="F83" s="12" t="s">
        <x:v>156</x:v>
      </x:c>
      <x:c r="G83" s="12" t="s">
        <x:v>327</x:v>
      </x:c>
      <x:c r="H83" s="12" t="s">
        <x:v>209</x:v>
      </x:c>
      <x:c r="I83" s="12" t="s">
        <x:v>420</x:v>
      </x:c>
      <x:c r="J83" s="172" t="s">
        <x:v>773</x:v>
      </x:c>
    </x:row>
    <x:row r="84" spans="1:10" s="56" customFormat="1" ht="24" customHeight="1">
      <x:c r="A84" s="3"/>
      <x:c r="B84" s="12" t="s">
        <x:v>519</x:v>
      </x:c>
      <x:c r="C84" s="6">
        <x:v>10</x:v>
      </x:c>
      <x:c r="D84" s="6">
        <x:v>2</x:v>
      </x:c>
      <x:c r="E84" s="11" t="s">
        <x:v>447</x:v>
      </x:c>
      <x:c r="F84" s="11" t="s">
        <x:v>396</x:v>
      </x:c>
      <x:c r="G84" s="11" t="s">
        <x:v>327</x:v>
      </x:c>
      <x:c r="H84" s="11" t="s">
        <x:v>321</x:v>
      </x:c>
      <x:c r="I84" s="11" t="s">
        <x:v>353</x:v>
      </x:c>
      <x:c r="J84" s="159" t="s">
        <x:v>37</x:v>
      </x:c>
    </x:row>
    <x:row r="85" spans="1:10" s="56" customFormat="1" ht="24" customHeight="1">
      <x:c r="A85" s="3"/>
      <x:c r="B85" s="11" t="s">
        <x:v>771</x:v>
      </x:c>
      <x:c r="C85" s="5">
        <x:v>3</x:v>
      </x:c>
      <x:c r="D85" s="5">
        <x:v>2</x:v>
      </x:c>
      <x:c r="E85" s="11" t="s">
        <x:v>129</x:v>
      </x:c>
      <x:c r="F85" s="26" t="s">
        <x:v>707</x:v>
      </x:c>
      <x:c r="G85" s="11" t="s">
        <x:v>327</x:v>
      </x:c>
      <x:c r="H85" s="11" t="s">
        <x:v>277</x:v>
      </x:c>
      <x:c r="I85" s="11" t="s">
        <x:v>361</x:v>
      </x:c>
      <x:c r="J85" s="159" t="s">
        <x:v>776</x:v>
      </x:c>
    </x:row>
    <x:row r="86" spans="1:10" s="65" customFormat="1" ht="24" customHeight="1">
      <x:c r="A86" s="63"/>
      <x:c r="B86" s="11" t="s">
        <x:v>268</x:v>
      </x:c>
      <x:c r="C86" s="5">
        <x:v>5</x:v>
      </x:c>
      <x:c r="D86" s="55" t="s">
        <x:v>695</x:v>
      </x:c>
      <x:c r="E86" s="11" t="s">
        <x:v>680</x:v>
      </x:c>
      <x:c r="F86" s="26" t="s">
        <x:v>707</x:v>
      </x:c>
      <x:c r="G86" s="11" t="s">
        <x:v>327</x:v>
      </x:c>
      <x:c r="H86" s="11" t="s">
        <x:v>325</x:v>
      </x:c>
      <x:c r="I86" s="128" t="s">
        <x:v>157</x:v>
      </x:c>
      <x:c r="J86" s="173" t="s">
        <x:v>33</x:v>
      </x:c>
    </x:row>
    <x:row r="87" spans="1:10" s="65" customFormat="1" ht="24" customHeight="1">
      <x:c r="A87" s="63"/>
      <x:c r="B87" s="11" t="s">
        <x:v>304</x:v>
      </x:c>
      <x:c r="C87" s="5">
        <x:v>2</x:v>
      </x:c>
      <x:c r="D87" s="55" t="s">
        <x:v>695</x:v>
      </x:c>
      <x:c r="E87" s="11" t="s">
        <x:v>680</x:v>
      </x:c>
      <x:c r="F87" s="26" t="s">
        <x:v>707</x:v>
      </x:c>
      <x:c r="G87" s="11" t="s">
        <x:v>327</x:v>
      </x:c>
      <x:c r="H87" s="11" t="s">
        <x:v>209</x:v>
      </x:c>
      <x:c r="I87" s="128" t="s">
        <x:v>361</x:v>
      </x:c>
      <x:c r="J87" s="173" t="s">
        <x:v>515</x:v>
      </x:c>
    </x:row>
    <x:row r="88" spans="1:10" s="65" customFormat="1" ht="24" customHeight="1">
      <x:c r="A88" s="63"/>
      <x:c r="B88" s="11" t="s">
        <x:v>287</x:v>
      </x:c>
      <x:c r="C88" s="5">
        <x:v>2</x:v>
      </x:c>
      <x:c r="D88" s="5">
        <x:v>1</x:v>
      </x:c>
      <x:c r="E88" s="11" t="s">
        <x:v>70</x:v>
      </x:c>
      <x:c r="F88" s="11" t="s">
        <x:v>305</x:v>
      </x:c>
      <x:c r="G88" s="11" t="s">
        <x:v>327</x:v>
      </x:c>
      <x:c r="H88" s="11" t="s">
        <x:v>314</x:v>
      </x:c>
      <x:c r="I88" s="128" t="s">
        <x:v>300</x:v>
      </x:c>
      <x:c r="J88" s="173" t="s">
        <x:v>779</x:v>
      </x:c>
    </x:row>
    <x:row r="89" spans="1:10" s="65" customFormat="1" ht="24" customHeight="1">
      <x:c r="A89" s="63"/>
      <x:c r="B89" s="11" t="s">
        <x:v>463</x:v>
      </x:c>
      <x:c r="C89" s="5">
        <x:v>1</x:v>
      </x:c>
      <x:c r="D89" s="5">
        <x:v>1</x:v>
      </x:c>
      <x:c r="E89" s="11" t="s">
        <x:v>70</x:v>
      </x:c>
      <x:c r="F89" s="26" t="s">
        <x:v>61</x:v>
      </x:c>
      <x:c r="G89" s="11" t="s">
        <x:v>327</x:v>
      </x:c>
      <x:c r="H89" s="11" t="s">
        <x:v>193</x:v>
      </x:c>
      <x:c r="I89" s="128" t="s">
        <x:v>13</x:v>
      </x:c>
      <x:c r="J89" s="173" t="s">
        <x:v>777</x:v>
      </x:c>
    </x:row>
    <x:row r="90" spans="1:10" s="65" customFormat="1" ht="24" customHeight="1">
      <x:c r="A90" s="63"/>
      <x:c r="B90" s="12" t="s">
        <x:v>526</x:v>
      </x:c>
      <x:c r="C90" s="6">
        <x:v>5</x:v>
      </x:c>
      <x:c r="D90" s="5">
        <x:v>3</x:v>
      </x:c>
      <x:c r="E90" s="12" t="s">
        <x:v>18</x:v>
      </x:c>
      <x:c r="F90" s="12" t="s">
        <x:v>364</x:v>
      </x:c>
      <x:c r="G90" s="11" t="s">
        <x:v>327</x:v>
      </x:c>
      <x:c r="H90" s="12" t="s">
        <x:v>251</x:v>
      </x:c>
      <x:c r="I90" s="129" t="s">
        <x:v>420</x:v>
      </x:c>
      <x:c r="J90" s="174" t="s">
        <x:v>93</x:v>
      </x:c>
    </x:row>
    <x:row r="91" spans="1:10" s="65" customFormat="1" ht="24" customHeight="1">
      <x:c r="A91" s="67"/>
      <x:c r="B91" s="57" t="s">
        <x:v>248</x:v>
      </x:c>
      <x:c r="C91" s="66">
        <x:v>1</x:v>
      </x:c>
      <x:c r="D91" s="28">
        <x:v>1</x:v>
      </x:c>
      <x:c r="E91" s="57" t="s">
        <x:v>70</x:v>
      </x:c>
      <x:c r="F91" s="57" t="s">
        <x:v>74</x:v>
      </x:c>
      <x:c r="G91" s="57" t="s">
        <x:v>327</x:v>
      </x:c>
      <x:c r="H91" s="57" t="s">
        <x:v>177</x:v>
      </x:c>
      <x:c r="I91" s="130" t="s">
        <x:v>420</x:v>
      </x:c>
      <x:c r="J91" s="175" t="s">
        <x:v>780</x:v>
      </x:c>
    </x:row>
    <x:row r="92" spans="1:10" s="65" customFormat="1" ht="24" customHeight="1">
      <x:c r="A92" s="3" t="s">
        <x:v>408</x:v>
      </x:c>
      <x:c r="B92" s="33" t="s">
        <x:v>462</x:v>
      </x:c>
      <x:c r="C92" s="44">
        <x:v>3</x:v>
      </x:c>
      <x:c r="D92" s="44">
        <x:v>4</x:v>
      </x:c>
      <x:c r="E92" s="33" t="s">
        <x:v>620</x:v>
      </x:c>
      <x:c r="F92" s="33" t="s">
        <x:v>166</x:v>
      </x:c>
      <x:c r="G92" s="94" t="s">
        <x:v>327</x:v>
      </x:c>
      <x:c r="H92" s="33" t="s">
        <x:v>177</x:v>
      </x:c>
      <x:c r="I92" s="33" t="s">
        <x:v>476</x:v>
      </x:c>
      <x:c r="J92" s="176" t="s">
        <x:v>459</x:v>
      </x:c>
    </x:row>
    <x:row r="93" spans="1:10" s="65" customFormat="1" ht="28.5" customHeight="1">
      <x:c r="A93" s="3" t="s">
        <x:v>279</x:v>
      </x:c>
      <x:c r="B93" s="11" t="s">
        <x:v>375</x:v>
      </x:c>
      <x:c r="C93" s="5">
        <x:v>2</x:v>
      </x:c>
      <x:c r="D93" s="55" t="s">
        <x:v>695</x:v>
      </x:c>
      <x:c r="E93" s="16" t="s">
        <x:v>68</x:v>
      </x:c>
      <x:c r="F93" s="26" t="s">
        <x:v>184</x:v>
      </x:c>
      <x:c r="G93" s="34" t="s">
        <x:v>327</x:v>
      </x:c>
      <x:c r="H93" s="11" t="s">
        <x:v>251</x:v>
      </x:c>
      <x:c r="I93" s="11" t="s">
        <x:v>420</x:v>
      </x:c>
      <x:c r="J93" s="159" t="s">
        <x:v>108</x:v>
      </x:c>
    </x:row>
    <x:row r="94" spans="1:10" s="65" customFormat="1" ht="24" customHeight="1">
      <x:c r="A94" s="54"/>
      <x:c r="B94" s="34" t="s">
        <x:v>244</x:v>
      </x:c>
      <x:c r="C94" s="18">
        <x:v>1</x:v>
      </x:c>
      <x:c r="D94" s="18">
        <x:v>1</x:v>
      </x:c>
      <x:c r="E94" s="34" t="s">
        <x:v>659</x:v>
      </x:c>
      <x:c r="F94" s="34" t="s">
        <x:v>286</x:v>
      </x:c>
      <x:c r="G94" s="34" t="s">
        <x:v>327</x:v>
      </x:c>
      <x:c r="H94" s="34" t="s">
        <x:v>193</x:v>
      </x:c>
      <x:c r="I94" s="34" t="s">
        <x:v>427</x:v>
      </x:c>
      <x:c r="J94" s="177" t="s">
        <x:v>745</x:v>
      </x:c>
    </x:row>
    <x:row r="95" spans="1:10" s="65" customFormat="1" ht="24" customHeight="1">
      <x:c r="A95" s="54"/>
      <x:c r="B95" s="34" t="s">
        <x:v>455</x:v>
      </x:c>
      <x:c r="C95" s="18">
        <x:v>2</x:v>
      </x:c>
      <x:c r="D95" s="18">
        <x:v>1</x:v>
      </x:c>
      <x:c r="E95" s="34" t="s">
        <x:v>627</x:v>
      </x:c>
      <x:c r="F95" s="34" t="s">
        <x:v>579</x:v>
      </x:c>
      <x:c r="G95" s="34" t="s">
        <x:v>327</x:v>
      </x:c>
      <x:c r="H95" s="34" t="s">
        <x:v>253</x:v>
      </x:c>
      <x:c r="I95" s="34" t="s">
        <x:v>427</x:v>
      </x:c>
      <x:c r="J95" s="177" t="s">
        <x:v>731</x:v>
      </x:c>
    </x:row>
    <x:row r="96" spans="1:10" s="65" customFormat="1" ht="24" customHeight="1">
      <x:c r="A96" s="54"/>
      <x:c r="B96" s="34" t="s">
        <x:v>222</x:v>
      </x:c>
      <x:c r="C96" s="18">
        <x:v>2</x:v>
      </x:c>
      <x:c r="D96" s="18">
        <x:v>2</x:v>
      </x:c>
      <x:c r="E96" s="34" t="s">
        <x:v>510</x:v>
      </x:c>
      <x:c r="F96" s="26" t="s">
        <x:v>499</x:v>
      </x:c>
      <x:c r="G96" s="34" t="s">
        <x:v>327</x:v>
      </x:c>
      <x:c r="H96" s="34" t="s">
        <x:v>379</x:v>
      </x:c>
      <x:c r="I96" s="34" t="s">
        <x:v>420</x:v>
      </x:c>
      <x:c r="J96" s="177" t="s">
        <x:v>4</x:v>
      </x:c>
    </x:row>
    <x:row r="97" spans="1:10" s="65" customFormat="1" ht="24" customHeight="1">
      <x:c r="A97" s="54"/>
      <x:c r="B97" s="34" t="s">
        <x:v>204</x:v>
      </x:c>
      <x:c r="C97" s="18">
        <x:v>5</x:v>
      </x:c>
      <x:c r="D97" s="18">
        <x:v>4</x:v>
      </x:c>
      <x:c r="E97" s="34" t="s">
        <x:v>709</x:v>
      </x:c>
      <x:c r="F97" s="34" t="s">
        <x:v>567</x:v>
      </x:c>
      <x:c r="G97" s="34" t="s">
        <x:v>327</x:v>
      </x:c>
      <x:c r="H97" s="34" t="s">
        <x:v>307</x:v>
      </x:c>
      <x:c r="I97" s="34" t="s">
        <x:v>319</x:v>
      </x:c>
      <x:c r="J97" s="177" t="s">
        <x:v>25</x:v>
      </x:c>
    </x:row>
    <x:row r="98" spans="1:10" s="65" customFormat="1" ht="24" customHeight="1">
      <x:c r="A98" s="54"/>
      <x:c r="B98" s="34" t="s">
        <x:v>498</x:v>
      </x:c>
      <x:c r="C98" s="18">
        <x:v>2</x:v>
      </x:c>
      <x:c r="D98" s="18">
        <x:v>1</x:v>
      </x:c>
      <x:c r="E98" s="34" t="s">
        <x:v>169</x:v>
      </x:c>
      <x:c r="F98" s="34" t="s">
        <x:v>81</x:v>
      </x:c>
      <x:c r="G98" s="34" t="s">
        <x:v>327</x:v>
      </x:c>
      <x:c r="H98" s="34" t="s">
        <x:v>193</x:v>
      </x:c>
      <x:c r="I98" s="34" t="s">
        <x:v>420</x:v>
      </x:c>
      <x:c r="J98" s="177"/>
    </x:row>
    <x:row r="99" spans="1:10" s="65" customFormat="1" ht="24" customHeight="1">
      <x:c r="A99" s="54"/>
      <x:c r="B99" s="34" t="s">
        <x:v>425</x:v>
      </x:c>
      <x:c r="C99" s="18">
        <x:v>2</x:v>
      </x:c>
      <x:c r="D99" s="18">
        <x:v>1</x:v>
      </x:c>
      <x:c r="E99" s="34" t="s">
        <x:v>693</x:v>
      </x:c>
      <x:c r="F99" s="34" t="s">
        <x:v>305</x:v>
      </x:c>
      <x:c r="G99" s="34" t="s">
        <x:v>327</x:v>
      </x:c>
      <x:c r="H99" s="34" t="s">
        <x:v>226</x:v>
      </x:c>
      <x:c r="I99" s="34" t="s">
        <x:v>420</x:v>
      </x:c>
      <x:c r="J99" s="177" t="s">
        <x:v>28</x:v>
      </x:c>
    </x:row>
    <x:row r="100" spans="1:10" s="65" customFormat="1" ht="24" customHeight="1">
      <x:c r="A100" s="54"/>
      <x:c r="B100" s="34" t="s">
        <x:v>365</x:v>
      </x:c>
      <x:c r="C100" s="18">
        <x:v>2</x:v>
      </x:c>
      <x:c r="D100" s="18">
        <x:v>1</x:v>
      </x:c>
      <x:c r="E100" s="34" t="s">
        <x:v>606</x:v>
      </x:c>
      <x:c r="F100" s="34" t="s">
        <x:v>305</x:v>
      </x:c>
      <x:c r="G100" s="34" t="s">
        <x:v>327</x:v>
      </x:c>
      <x:c r="H100" s="34" t="s">
        <x:v>209</x:v>
      </x:c>
      <x:c r="I100" s="34" t="s">
        <x:v>420</x:v>
      </x:c>
      <x:c r="J100" s="177" t="s">
        <x:v>102</x:v>
      </x:c>
    </x:row>
    <x:row r="101" spans="1:10" s="65" customFormat="1" ht="24" customHeight="1">
      <x:c r="A101" s="54"/>
      <x:c r="B101" s="34" t="s">
        <x:v>376</x:v>
      </x:c>
      <x:c r="C101" s="95">
        <x:v>1</x:v>
      </x:c>
      <x:c r="D101" s="18">
        <x:v>1</x:v>
      </x:c>
      <x:c r="E101" s="34" t="s">
        <x:v>343</x:v>
      </x:c>
      <x:c r="F101" s="96" t="s">
        <x:v>127</x:v>
      </x:c>
      <x:c r="G101" s="34" t="s">
        <x:v>327</x:v>
      </x:c>
      <x:c r="H101" s="34" t="s">
        <x:v>111</x:v>
      </x:c>
      <x:c r="I101" s="34" t="s">
        <x:v>421</x:v>
      </x:c>
      <x:c r="J101" s="177" t="s">
        <x:v>753</x:v>
      </x:c>
    </x:row>
    <x:row r="102" spans="1:10" s="65" customFormat="1" ht="24" customHeight="1">
      <x:c r="A102" s="54"/>
      <x:c r="B102" s="34" t="s">
        <x:v>703</x:v>
      </x:c>
      <x:c r="C102" s="95">
        <x:v>3</x:v>
      </x:c>
      <x:c r="D102" s="18">
        <x:v>1</x:v>
      </x:c>
      <x:c r="E102" s="34" t="s">
        <x:v>195</x:v>
      </x:c>
      <x:c r="F102" s="34" t="s">
        <x:v>363</x:v>
      </x:c>
      <x:c r="G102" s="34" t="s">
        <x:v>327</x:v>
      </x:c>
      <x:c r="H102" s="34" t="s">
        <x:v>614</x:v>
      </x:c>
      <x:c r="I102" s="34" t="s">
        <x:v>420</x:v>
      </x:c>
      <x:c r="J102" s="177" t="s">
        <x:v>6</x:v>
      </x:c>
    </x:row>
    <x:row r="103" spans="1:10" s="65" customFormat="1" ht="24" customHeight="1">
      <x:c r="A103" s="54"/>
      <x:c r="B103" s="34" t="s">
        <x:v>295</x:v>
      </x:c>
      <x:c r="C103" s="18">
        <x:v>2</x:v>
      </x:c>
      <x:c r="D103" s="18">
        <x:v>1</x:v>
      </x:c>
      <x:c r="E103" s="34" t="s">
        <x:v>92</x:v>
      </x:c>
      <x:c r="F103" s="34" t="s">
        <x:v>634</x:v>
      </x:c>
      <x:c r="G103" s="34" t="s">
        <x:v>327</x:v>
      </x:c>
      <x:c r="H103" s="34" t="s">
        <x:v>96</x:v>
      </x:c>
      <x:c r="I103" s="34" t="s">
        <x:v>421</x:v>
      </x:c>
      <x:c r="J103" s="177" t="s">
        <x:v>119</x:v>
      </x:c>
    </x:row>
    <x:row r="104" spans="1:10" s="81" customFormat="1" ht="24" customHeight="1">
      <x:c r="A104" s="59"/>
      <x:c r="B104" s="90" t="s">
        <x:v>82</x:v>
      </x:c>
      <x:c r="C104" s="18">
        <x:v>1</x:v>
      </x:c>
      <x:c r="D104" s="18">
        <x:v>1</x:v>
      </x:c>
      <x:c r="E104" s="90" t="s">
        <x:v>196</x:v>
      </x:c>
      <x:c r="F104" s="90" t="s">
        <x:v>104</x:v>
      </x:c>
      <x:c r="G104" s="90" t="s">
        <x:v>380</x:v>
      </x:c>
      <x:c r="H104" s="90" t="s">
        <x:v>111</x:v>
      </x:c>
      <x:c r="I104" s="90" t="s">
        <x:v>421</x:v>
      </x:c>
      <x:c r="J104" s="165" t="s">
        <x:v>113</x:v>
      </x:c>
    </x:row>
    <x:row r="105" spans="1:10" s="81" customFormat="1" ht="24" customHeight="1">
      <x:c r="A105" s="59"/>
      <x:c r="B105" s="90" t="s">
        <x:v>656</x:v>
      </x:c>
      <x:c r="C105" s="18">
        <x:v>2</x:v>
      </x:c>
      <x:c r="D105" s="18">
        <x:v>1</x:v>
      </x:c>
      <x:c r="E105" s="90" t="s">
        <x:v>517</x:v>
      </x:c>
      <x:c r="F105" s="90" t="s">
        <x:v>611</x:v>
      </x:c>
      <x:c r="G105" s="90" t="s">
        <x:v>380</x:v>
      </x:c>
      <x:c r="H105" s="90" t="s">
        <x:v>513</x:v>
      </x:c>
      <x:c r="I105" s="90" t="s">
        <x:v>420</x:v>
      </x:c>
      <x:c r="J105" s="165" t="s">
        <x:v>17</x:v>
      </x:c>
    </x:row>
    <x:row r="106" spans="1:10" s="65" customFormat="1" ht="24" customHeight="1">
      <x:c r="A106" s="67"/>
      <x:c r="B106" s="97" t="s">
        <x:v>377</x:v>
      </x:c>
      <x:c r="C106" s="98">
        <x:v>3</x:v>
      </x:c>
      <x:c r="D106" s="99">
        <x:v>1</x:v>
      </x:c>
      <x:c r="E106" s="97" t="s">
        <x:v>289</x:v>
      </x:c>
      <x:c r="F106" s="97" t="s">
        <x:v>188</x:v>
      </x:c>
      <x:c r="G106" s="97" t="s">
        <x:v>327</x:v>
      </x:c>
      <x:c r="H106" s="97" t="s">
        <x:v>209</x:v>
      </x:c>
      <x:c r="I106" s="97" t="s">
        <x:v>427</x:v>
      </x:c>
      <x:c r="J106" s="178" t="s">
        <x:v>105</x:v>
      </x:c>
    </x:row>
    <x:row r="107" spans="1:10" s="56" customFormat="1" ht="24" customHeight="1">
      <x:c r="A107" s="3" t="s">
        <x:v>402</x:v>
      </x:c>
      <x:c r="B107" s="150" t="s">
        <x:v>280</x:v>
      </x:c>
      <x:c r="C107" s="4">
        <x:v>9</x:v>
      </x:c>
      <x:c r="D107" s="4">
        <x:v>1</x:v>
      </x:c>
      <x:c r="E107" s="10" t="s">
        <x:v>132</x:v>
      </x:c>
      <x:c r="F107" s="10" t="s">
        <x:v>696</x:v>
      </x:c>
      <x:c r="G107" s="10" t="s">
        <x:v>327</x:v>
      </x:c>
      <x:c r="H107" s="10" t="s">
        <x:v>277</x:v>
      </x:c>
      <x:c r="I107" s="10" t="s">
        <x:v>319</x:v>
      </x:c>
      <x:c r="J107" s="179" t="s">
        <x:v>681</x:v>
      </x:c>
    </x:row>
    <x:row r="108" spans="1:10" s="56" customFormat="1" ht="24" customHeight="1">
      <x:c r="A108" s="3" t="s">
        <x:v>224</x:v>
      </x:c>
      <x:c r="B108" s="151"/>
      <x:c r="C108" s="4">
        <x:v>3</x:v>
      </x:c>
      <x:c r="D108" s="4">
        <x:v>2</x:v>
      </x:c>
      <x:c r="E108" s="10" t="s">
        <x:v>202</x:v>
      </x:c>
      <x:c r="F108" s="10" t="s">
        <x:v>696</x:v>
      </x:c>
      <x:c r="G108" s="10" t="s">
        <x:v>327</x:v>
      </x:c>
      <x:c r="H108" s="10" t="s">
        <x:v>277</x:v>
      </x:c>
      <x:c r="I108" s="10" t="s">
        <x:v>319</x:v>
      </x:c>
      <x:c r="J108" s="179" t="s">
        <x:v>681</x:v>
      </x:c>
    </x:row>
    <x:row r="109" spans="1:10" s="56" customFormat="1" ht="24" customHeight="1">
      <x:c r="A109" s="3"/>
      <x:c r="B109" s="11" t="s">
        <x:v>90</x:v>
      </x:c>
      <x:c r="C109" s="5">
        <x:v>3</x:v>
      </x:c>
      <x:c r="D109" s="4">
        <x:v>2</x:v>
      </x:c>
      <x:c r="E109" s="10" t="s">
        <x:v>506</x:v>
      </x:c>
      <x:c r="F109" s="10" t="s">
        <x:v>706</x:v>
      </x:c>
      <x:c r="G109" s="10" t="s">
        <x:v>327</x:v>
      </x:c>
      <x:c r="H109" s="10" t="s">
        <x:v>277</x:v>
      </x:c>
      <x:c r="I109" s="10" t="s">
        <x:v>319</x:v>
      </x:c>
      <x:c r="J109" s="159" t="s">
        <x:v>550</x:v>
      </x:c>
    </x:row>
    <x:row r="110" spans="1:10" s="56" customFormat="1" ht="24" customHeight="1">
      <x:c r="A110" s="3"/>
      <x:c r="B110" s="10" t="s">
        <x:v>263</x:v>
      </x:c>
      <x:c r="C110" s="4">
        <x:v>3</x:v>
      </x:c>
      <x:c r="D110" s="4">
        <x:v>1</x:v>
      </x:c>
      <x:c r="E110" s="37" t="s">
        <x:v>86</x:v>
      </x:c>
      <x:c r="F110" s="10" t="s">
        <x:v>359</x:v>
      </x:c>
      <x:c r="G110" s="10" t="s">
        <x:v>215</x:v>
      </x:c>
      <x:c r="H110" s="10" t="s">
        <x:v>193</x:v>
      </x:c>
      <x:c r="I110" s="10" t="s">
        <x:v>310</x:v>
      </x:c>
      <x:c r="J110" s="160" t="s">
        <x:v>32</x:v>
      </x:c>
    </x:row>
    <x:row r="111" spans="1:10" s="56" customFormat="1" ht="24" customHeight="1">
      <x:c r="A111" s="1"/>
      <x:c r="B111" s="11" t="s">
        <x:v>213</x:v>
      </x:c>
      <x:c r="C111" s="5">
        <x:v>2</x:v>
      </x:c>
      <x:c r="D111" s="5">
        <x:v>1</x:v>
      </x:c>
      <x:c r="E111" s="38" t="s">
        <x:v>71</x:v>
      </x:c>
      <x:c r="F111" s="11" t="s">
        <x:v>370</x:v>
      </x:c>
      <x:c r="G111" s="11" t="s">
        <x:v>215</x:v>
      </x:c>
      <x:c r="H111" s="11" t="s">
        <x:v>379</x:v>
      </x:c>
      <x:c r="I111" s="11" t="s">
        <x:v>290</x:v>
      </x:c>
      <x:c r="J111" s="159" t="s">
        <x:v>601</x:v>
      </x:c>
    </x:row>
    <x:row r="112" spans="1:10" s="56" customFormat="1" ht="24" customHeight="1">
      <x:c r="A112" s="2" t="s">
        <x:v>429</x:v>
      </x:c>
      <x:c r="B112" s="39" t="s">
        <x:v>576</x:v>
      </x:c>
      <x:c r="C112" s="46">
        <x:v>23</x:v>
      </x:c>
      <x:c r="D112" s="46">
        <x:v>2</x:v>
      </x:c>
      <x:c r="E112" s="39" t="s">
        <x:v>186</x:v>
      </x:c>
      <x:c r="F112" s="40" t="s">
        <x:v>362</x:v>
      </x:c>
      <x:c r="G112" s="39" t="s">
        <x:v>628</x:v>
      </x:c>
      <x:c r="H112" s="43" t="s">
        <x:v>185</x:v>
      </x:c>
      <x:c r="I112" s="39" t="s">
        <x:v>643</x:v>
      </x:c>
      <x:c r="J112" s="180" t="s">
        <x:v>76</x:v>
      </x:c>
    </x:row>
    <x:row r="113" spans="1:10" s="56" customFormat="1" ht="24" customHeight="1">
      <x:c r="A113" s="3" t="s">
        <x:v>245</x:v>
      </x:c>
      <x:c r="B113" s="35" t="s">
        <x:v>558</x:v>
      </x:c>
      <x:c r="C113" s="45">
        <x:v>7</x:v>
      </x:c>
      <x:c r="D113" s="55" t="s">
        <x:v>691</x:v>
      </x:c>
      <x:c r="E113" s="35" t="s">
        <x:v>444</x:v>
      </x:c>
      <x:c r="F113" s="36" t="s">
        <x:v>615</x:v>
      </x:c>
      <x:c r="G113" s="35" t="s">
        <x:v>87</x:v>
      </x:c>
      <x:c r="H113" s="35" t="s">
        <x:v>229</x:v>
      </x:c>
      <x:c r="I113" s="35" t="s">
        <x:v>420</x:v>
      </x:c>
      <x:c r="J113" s="181" t="s">
        <x:v>743</x:v>
      </x:c>
    </x:row>
    <x:row r="114" spans="1:10" s="56" customFormat="1" ht="24" customHeight="1">
      <x:c r="A114" s="3"/>
      <x:c r="B114" s="35" t="s">
        <x:v>89</x:v>
      </x:c>
      <x:c r="C114" s="45">
        <x:v>18</x:v>
      </x:c>
      <x:c r="D114" s="45">
        <x:v>1</x:v>
      </x:c>
      <x:c r="E114" s="35" t="s">
        <x:v>163</x:v>
      </x:c>
      <x:c r="F114" s="36" t="s">
        <x:v>168</x:v>
      </x:c>
      <x:c r="G114" s="35" t="s">
        <x:v>412</x:v>
      </x:c>
      <x:c r="H114" s="35" t="s">
        <x:v>539</x:v>
      </x:c>
      <x:c r="I114" s="35" t="s">
        <x:v>420</x:v>
      </x:c>
      <x:c r="J114" s="181" t="s">
        <x:v>594</x:v>
      </x:c>
    </x:row>
    <x:row r="115" spans="1:10" s="56" customFormat="1" ht="36" customHeight="1">
      <x:c r="A115" s="3"/>
      <x:c r="B115" s="35" t="s">
        <x:v>170</x:v>
      </x:c>
      <x:c r="C115" s="45">
        <x:v>7</x:v>
      </x:c>
      <x:c r="D115" s="55" t="s">
        <x:v>397</x:v>
      </x:c>
      <x:c r="E115" s="35" t="s">
        <x:v>158</x:v>
      </x:c>
      <x:c r="F115" s="36" t="s">
        <x:v>542</x:v>
      </x:c>
      <x:c r="G115" s="35" t="s">
        <x:v>599</x:v>
      </x:c>
      <x:c r="H115" s="35" t="s">
        <x:v>229</x:v>
      </x:c>
      <x:c r="I115" s="35" t="s">
        <x:v>508</x:v>
      </x:c>
      <x:c r="J115" s="181" t="s">
        <x:v>43</x:v>
      </x:c>
    </x:row>
    <x:row r="116" spans="1:10" s="56" customFormat="1" ht="24" customHeight="1">
      <x:c r="A116" s="3"/>
      <x:c r="B116" s="35" t="s">
        <x:v>522</x:v>
      </x:c>
      <x:c r="C116" s="45">
        <x:v>1</x:v>
      </x:c>
      <x:c r="D116" s="45">
        <x:v>4</x:v>
      </x:c>
      <x:c r="E116" s="35" t="s">
        <x:v>348</x:v>
      </x:c>
      <x:c r="F116" s="36" t="s">
        <x:v>642</x:v>
      </x:c>
      <x:c r="G116" s="35" t="s">
        <x:v>562</x:v>
      </x:c>
      <x:c r="H116" s="35" t="s">
        <x:v>229</x:v>
      </x:c>
      <x:c r="I116" s="35" t="s">
        <x:v>167</x:v>
      </x:c>
      <x:c r="J116" s="181" t="s">
        <x:v>116</x:v>
      </x:c>
    </x:row>
    <x:row r="117" spans="1:10" s="56" customFormat="1" ht="24" customHeight="1">
      <x:c r="A117" s="3"/>
      <x:c r="B117" s="35" t="s">
        <x:v>466</x:v>
      </x:c>
      <x:c r="C117" s="45">
        <x:v>2</x:v>
      </x:c>
      <x:c r="D117" s="45">
        <x:v>2</x:v>
      </x:c>
      <x:c r="E117" s="35" t="s">
        <x:v>9</x:v>
      </x:c>
      <x:c r="F117" s="36" t="s">
        <x:v>592</x:v>
      </x:c>
      <x:c r="G117" s="35" t="s">
        <x:v>599</x:v>
      </x:c>
      <x:c r="H117" s="35" t="s">
        <x:v>223</x:v>
      </x:c>
      <x:c r="I117" s="35" t="s">
        <x:v>334</x:v>
      </x:c>
      <x:c r="J117" s="181" t="s">
        <x:v>40</x:v>
      </x:c>
    </x:row>
    <x:row r="118" spans="1:10" s="56" customFormat="1" ht="24" customHeight="1">
      <x:c r="A118" s="3"/>
      <x:c r="B118" s="35" t="s">
        <x:v>604</x:v>
      </x:c>
      <x:c r="C118" s="45">
        <x:v>2</x:v>
      </x:c>
      <x:c r="D118" s="45">
        <x:v>2</x:v>
      </x:c>
      <x:c r="E118" s="35" t="s">
        <x:v>524</x:v>
      </x:c>
      <x:c r="F118" s="36" t="s">
        <x:v>649</x:v>
      </x:c>
      <x:c r="G118" s="35" t="s">
        <x:v>599</x:v>
      </x:c>
      <x:c r="H118" s="35" t="s">
        <x:v>539</x:v>
      </x:c>
      <x:c r="I118" s="35" t="s">
        <x:v>420</x:v>
      </x:c>
      <x:c r="J118" s="181" t="s">
        <x:v>73</x:v>
      </x:c>
    </x:row>
    <x:row r="119" spans="1:10" s="56" customFormat="1" ht="24" customHeight="1">
      <x:c r="A119" s="3"/>
      <x:c r="B119" s="35" t="s">
        <x:v>543</x:v>
      </x:c>
      <x:c r="C119" s="45">
        <x:v>5</x:v>
      </x:c>
      <x:c r="D119" s="45">
        <x:v>2</x:v>
      </x:c>
      <x:c r="E119" s="35" t="s">
        <x:v>704</x:v>
      </x:c>
      <x:c r="F119" s="36" t="s">
        <x:v>547</x:v>
      </x:c>
      <x:c r="G119" s="35" t="s">
        <x:v>599</x:v>
      </x:c>
      <x:c r="H119" s="35" t="s">
        <x:v>374</x:v>
      </x:c>
      <x:c r="I119" s="35" t="s">
        <x:v>167</x:v>
      </x:c>
      <x:c r="J119" s="181" t="s">
        <x:v>48</x:v>
      </x:c>
    </x:row>
    <x:row r="120" spans="1:10" s="56" customFormat="1" ht="24" customHeight="1">
      <x:c r="A120" s="3"/>
      <x:c r="B120" s="35" t="s">
        <x:v>395</x:v>
      </x:c>
      <x:c r="C120" s="45">
        <x:v>2</x:v>
      </x:c>
      <x:c r="D120" s="45">
        <x:v>2</x:v>
      </x:c>
      <x:c r="E120" s="35" t="s">
        <x:v>225</x:v>
      </x:c>
      <x:c r="F120" s="36">
        <x:v>3200</x:v>
      </x:c>
      <x:c r="G120" s="35" t="s">
        <x:v>599</x:v>
      </x:c>
      <x:c r="H120" s="35" t="s">
        <x:v>180</x:v>
      </x:c>
      <x:c r="I120" s="35" t="s">
        <x:v>530</x:v>
      </x:c>
      <x:c r="J120" s="181" t="s">
        <x:v>62</x:v>
      </x:c>
    </x:row>
    <x:row r="121" spans="1:10" s="56" customFormat="1" ht="24" customHeight="1">
      <x:c r="A121" s="3"/>
      <x:c r="B121" s="35" t="s">
        <x:v>382</x:v>
      </x:c>
      <x:c r="C121" s="45">
        <x:v>2</x:v>
      </x:c>
      <x:c r="D121" s="45">
        <x:v>2</x:v>
      </x:c>
      <x:c r="E121" s="35" t="s">
        <x:v>75</x:v>
      </x:c>
      <x:c r="F121" s="36" t="s">
        <x:v>617</x:v>
      </x:c>
      <x:c r="G121" s="35" t="s">
        <x:v>599</x:v>
      </x:c>
      <x:c r="H121" s="35" t="s">
        <x:v>219</x:v>
      </x:c>
      <x:c r="I121" s="35" t="s">
        <x:v>172</x:v>
      </x:c>
      <x:c r="J121" s="181" t="s">
        <x:v>631</x:v>
      </x:c>
    </x:row>
    <x:row r="122" spans="1:10" s="56" customFormat="1" ht="24" customHeight="1">
      <x:c r="A122" s="3"/>
      <x:c r="B122" s="35" t="s">
        <x:v>221</x:v>
      </x:c>
      <x:c r="C122" s="45">
        <x:v>3</x:v>
      </x:c>
      <x:c r="D122" s="45">
        <x:v>1</x:v>
      </x:c>
      <x:c r="E122" s="35" t="s">
        <x:v>16</x:v>
      </x:c>
      <x:c r="F122" s="36" t="s">
        <x:v>647</x:v>
      </x:c>
      <x:c r="G122" s="35" t="s">
        <x:v>87</x:v>
      </x:c>
      <x:c r="H122" s="35" t="s">
        <x:v>219</x:v>
      </x:c>
      <x:c r="I122" s="35" t="s">
        <x:v>420</x:v>
      </x:c>
      <x:c r="J122" s="181" t="s">
        <x:v>72</x:v>
      </x:c>
    </x:row>
    <x:row r="123" spans="1:10" s="56" customFormat="1" ht="24" customHeight="1">
      <x:c r="A123" s="3"/>
      <x:c r="B123" s="35" t="s">
        <x:v>147</x:v>
      </x:c>
      <x:c r="C123" s="45">
        <x:v>5</x:v>
      </x:c>
      <x:c r="D123" s="45">
        <x:v>2</x:v>
      </x:c>
      <x:c r="E123" s="35" t="s">
        <x:v>488</x:v>
      </x:c>
      <x:c r="F123" s="36" t="s">
        <x:v>590</x:v>
      </x:c>
      <x:c r="G123" s="35" t="s">
        <x:v>599</x:v>
      </x:c>
      <x:c r="H123" s="35" t="s">
        <x:v>180</x:v>
      </x:c>
      <x:c r="I123" s="35" t="s">
        <x:v>427</x:v>
      </x:c>
      <x:c r="J123" s="181" t="s">
        <x:v>52</x:v>
      </x:c>
    </x:row>
    <x:row r="124" spans="1:10" s="56" customFormat="1" ht="24" customHeight="1">
      <x:c r="A124" s="3"/>
      <x:c r="B124" s="35" t="s">
        <x:v>612</x:v>
      </x:c>
      <x:c r="C124" s="45">
        <x:v>1</x:v>
      </x:c>
      <x:c r="D124" s="45">
        <x:v>1</x:v>
      </x:c>
      <x:c r="E124" s="35" t="s">
        <x:v>523</x:v>
      </x:c>
      <x:c r="F124" s="36" t="s">
        <x:v>565</x:v>
      </x:c>
      <x:c r="G124" s="35" t="s">
        <x:v>599</x:v>
      </x:c>
      <x:c r="H124" s="35" t="s">
        <x:v>206</x:v>
      </x:c>
      <x:c r="I124" s="35" t="s">
        <x:v>420</x:v>
      </x:c>
      <x:c r="J124" s="181" t="s">
        <x:v>653</x:v>
      </x:c>
    </x:row>
    <x:row r="125" spans="1:10" s="56" customFormat="1" ht="24" customHeight="1">
      <x:c r="A125" s="3"/>
      <x:c r="B125" s="35" t="s">
        <x:v>650</x:v>
      </x:c>
      <x:c r="C125" s="45">
        <x:v>1</x:v>
      </x:c>
      <x:c r="D125" s="45">
        <x:v>1</x:v>
      </x:c>
      <x:c r="E125" s="35" t="s">
        <x:v>710</x:v>
      </x:c>
      <x:c r="F125" s="36" t="s">
        <x:v>645</x:v>
      </x:c>
      <x:c r="G125" s="35" t="s">
        <x:v>628</x:v>
      </x:c>
      <x:c r="H125" s="35" t="s">
        <x:v>193</x:v>
      </x:c>
      <x:c r="I125" s="35" t="s">
        <x:v>420</x:v>
      </x:c>
      <x:c r="J125" s="181" t="s">
        <x:v>117</x:v>
      </x:c>
    </x:row>
    <x:row r="126" spans="1:10" s="56" customFormat="1" ht="24" customHeight="1">
      <x:c r="A126" s="3"/>
      <x:c r="B126" s="35" t="s">
        <x:v>630</x:v>
      </x:c>
      <x:c r="C126" s="45">
        <x:v>2</x:v>
      </x:c>
      <x:c r="D126" s="45">
        <x:v>4</x:v>
      </x:c>
      <x:c r="E126" s="35" t="s">
        <x:v>718</x:v>
      </x:c>
      <x:c r="F126" s="36" t="s">
        <x:v>516</x:v>
      </x:c>
      <x:c r="G126" s="35" t="s">
        <x:v>538</x:v>
      </x:c>
      <x:c r="H126" s="35" t="s">
        <x:v>180</x:v>
      </x:c>
      <x:c r="I126" s="35" t="s">
        <x:v>266</x:v>
      </x:c>
      <x:c r="J126" s="181" t="s">
        <x:v>566</x:v>
      </x:c>
    </x:row>
    <x:row r="127" spans="1:10" s="65" customFormat="1" ht="24" customHeight="1">
      <x:c r="A127" s="54"/>
      <x:c r="B127" s="35" t="s">
        <x:v>283</x:v>
      </x:c>
      <x:c r="C127" s="45">
        <x:v>2</x:v>
      </x:c>
      <x:c r="D127" s="45">
        <x:v>2</x:v>
      </x:c>
      <x:c r="E127" s="35" t="s">
        <x:v>130</x:v>
      </x:c>
      <x:c r="F127" s="36" t="s">
        <x:v>615</x:v>
      </x:c>
      <x:c r="G127" s="35" t="s">
        <x:v>538</x:v>
      </x:c>
      <x:c r="H127" s="35" t="s">
        <x:v>229</x:v>
      </x:c>
      <x:c r="I127" s="35" t="s">
        <x:v>266</x:v>
      </x:c>
      <x:c r="J127" s="181" t="s">
        <x:v>106</x:v>
      </x:c>
    </x:row>
    <x:row r="128" spans="1:10" s="65" customFormat="1" ht="24" customHeight="1">
      <x:c r="A128" s="54"/>
      <x:c r="B128" s="35" t="s">
        <x:v>545</x:v>
      </x:c>
      <x:c r="C128" s="45">
        <x:v>2</x:v>
      </x:c>
      <x:c r="D128" s="100">
        <x:v>4</x:v>
      </x:c>
      <x:c r="E128" s="35" t="s">
        <x:v>128</x:v>
      </x:c>
      <x:c r="F128" s="36" t="s">
        <x:v>723</x:v>
      </x:c>
      <x:c r="G128" s="35" t="s">
        <x:v>87</x:v>
      </x:c>
      <x:c r="H128" s="35" t="s">
        <x:v>180</x:v>
      </x:c>
      <x:c r="I128" s="35" t="s">
        <x:v>420</x:v>
      </x:c>
      <x:c r="J128" s="181" t="s">
        <x:v>107</x:v>
      </x:c>
    </x:row>
    <x:row r="129" spans="1:10" s="81" customFormat="1" ht="24" customHeight="1">
      <x:c r="A129" s="182"/>
      <x:c r="B129" s="101" t="s">
        <x:v>151</x:v>
      </x:c>
      <x:c r="C129" s="45">
        <x:v>6</x:v>
      </x:c>
      <x:c r="D129" s="45" t="s">
        <x:v>711</x:v>
      </x:c>
      <x:c r="E129" s="102" t="s">
        <x:v>165</x:v>
      </x:c>
      <x:c r="F129" s="103" t="s">
        <x:v>581</x:v>
      </x:c>
      <x:c r="G129" s="101" t="s">
        <x:v>87</x:v>
      </x:c>
      <x:c r="H129" s="101" t="s">
        <x:v>229</x:v>
      </x:c>
      <x:c r="I129" s="101" t="s">
        <x:v>232</x:v>
      </x:c>
      <x:c r="J129" s="183" t="s">
        <x:v>738</x:v>
      </x:c>
    </x:row>
    <x:row r="130" spans="1:10" s="81" customFormat="1" ht="24" customHeight="1">
      <x:c r="A130" s="184"/>
      <x:c r="B130" s="104" t="s">
        <x:v>389</x:v>
      </x:c>
      <x:c r="C130" s="102">
        <x:v>4</x:v>
      </x:c>
      <x:c r="D130" s="105">
        <x:v>2</x:v>
      </x:c>
      <x:c r="E130" s="104" t="s">
        <x:v>448</x:v>
      </x:c>
      <x:c r="F130" s="106" t="s">
        <x:v>617</x:v>
      </x:c>
      <x:c r="G130" s="104" t="s">
        <x:v>449</x:v>
      </x:c>
      <x:c r="H130" s="104" t="s">
        <x:v>211</x:v>
      </x:c>
      <x:c r="I130" s="104" t="s">
        <x:v>207</x:v>
      </x:c>
      <x:c r="J130" s="185" t="s">
        <x:v>120</x:v>
      </x:c>
    </x:row>
    <x:row r="131" spans="1:10" s="56" customFormat="1" ht="24" customHeight="1">
      <x:c r="A131" s="148" t="s">
        <x:v>403</x:v>
      </x:c>
      <x:c r="B131" s="149"/>
      <x:c r="C131" s="107">
        <x:f>SUM(C5:C130)</x:f>
        <x:v>442</x:v>
      </x:c>
      <x:c r="D131" s="108"/>
      <x:c r="E131" s="81"/>
      <x:c r="F131" s="65"/>
      <x:c r="G131" s="81"/>
      <x:c r="H131" s="81"/>
      <x:c r="I131" s="81"/>
      <x:c r="J131" s="81"/>
    </x:row>
    <x:row r="134" spans="2:2">
      <x:c r="B134" s="76" t="s">
        <x:v>439</x:v>
      </x:c>
    </x:row>
  </x:sheetData>
  <x:mergeCells count="5">
    <x:mergeCell ref="A1:J1"/>
    <x:mergeCell ref="A131:B131"/>
    <x:mergeCell ref="B107:B108"/>
    <x:mergeCell ref="B6:B7"/>
    <x:mergeCell ref="J6:J7"/>
  </x:mergeCells>
  <x:pageMargins left="0.19666667282581329" right="0.19666667282581329" top="0" bottom="0" header="0.19666667282581329" footer="0.19666667282581329"/>
  <x:pageSetup paperSize="9" scale="71" firstPageNumber="1" fitToWidth="1" fitToHeight="1" orientation="landscape" usePrinterDefaults="1" blackAndWhite="0" draft="0" useFirstPageNumber="0" horizontalDpi="600" verticalDpi="600" copies="1"/>
  <x:rowBreaks count="2" manualBreakCount="2">
    <x:brk id="26" min="0" max="1048575" man="1" pt="0"/>
    <x:brk id="131" min="0" max="1048575" man="1" pt="0"/>
  </x:rowBreaks>
  <x:colBreaks count="1" manualBreakCount="1">
    <x:brk id="10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I69"/>
  <x:sheetViews>
    <x:sheetView showGridLines="0" topLeftCell="A1" zoomScaleNormal="100" zoomScaleSheetLayoutView="75" workbookViewId="0">
      <x:selection activeCell="J1" activeCellId="0" sqref="J1:J1"/>
    </x:sheetView>
  </x:sheetViews>
  <x:sheetFormatPr defaultColWidth="8.88671875" defaultRowHeight="13.550000000000001"/>
  <x:cols>
    <x:col min="1" max="1" width="7.890625" style="109" customWidth="1"/>
    <x:col min="2" max="2" width="23.109375" style="109" customWidth="1"/>
    <x:col min="3" max="3" width="8.88671875" style="110" bestFit="1" customWidth="1"/>
    <x:col min="4" max="4" width="25.609375" style="109" bestFit="1" customWidth="1"/>
    <x:col min="5" max="5" width="18.5546875" style="109" customWidth="1"/>
    <x:col min="6" max="6" width="13.22265625" style="109" customWidth="1"/>
    <x:col min="7" max="8" width="12" style="109" customWidth="1"/>
    <x:col min="9" max="9" width="19.859375" style="109" bestFit="1" customWidth="1"/>
    <x:col min="10" max="16384" width="8.88671875" style="109"/>
  </x:cols>
  <x:sheetData>
    <x:row r="1" spans="1:9" s="111" customFormat="1" ht="30" customHeight="1">
      <x:c r="A1" s="147" t="s">
        <x:v>162</x:v>
      </x:c>
      <x:c r="B1" s="147"/>
      <x:c r="C1" s="147"/>
      <x:c r="D1" s="147"/>
      <x:c r="E1" s="147"/>
      <x:c r="F1" s="147"/>
      <x:c r="G1" s="147"/>
      <x:c r="H1" s="147"/>
      <x:c r="I1" s="147"/>
    </x:row>
    <x:row r="2" spans="1:9" s="111" customFormat="1" ht="11.25" customHeight="1">
      <x:c r="A2" s="131"/>
      <x:c r="B2" s="131"/>
      <x:c r="C2" s="131"/>
      <x:c r="D2" s="131"/>
      <x:c r="E2" s="131"/>
      <x:c r="F2" s="131"/>
      <x:c r="G2" s="131"/>
      <x:c r="H2" s="131"/>
      <x:c r="I2" s="131"/>
    </x:row>
    <x:row r="3" spans="1:3" s="111" customFormat="1" ht="19.25">
      <x:c r="A3" s="82" t="s">
        <x:v>713</x:v>
      </x:c>
      <x:c r="C3" s="113"/>
    </x:row>
    <x:row r="4" spans="1:9" s="112" customFormat="1" ht="24" customHeight="1">
      <x:c r="A4" s="51" t="s">
        <x:v>423</x:v>
      </x:c>
      <x:c r="B4" s="125" t="s">
        <x:v>294</x:v>
      </x:c>
      <x:c r="C4" s="125" t="s">
        <x:v>255</x:v>
      </x:c>
      <x:c r="D4" s="125" t="s">
        <x:v>246</x:v>
      </x:c>
      <x:c r="E4" s="125" t="s">
        <x:v>407</x:v>
      </x:c>
      <x:c r="F4" s="125" t="s">
        <x:v>291</x:v>
      </x:c>
      <x:c r="G4" s="125" t="s">
        <x:v>410</x:v>
      </x:c>
      <x:c r="H4" s="132" t="s">
        <x:v>319</x:v>
      </x:c>
      <x:c r="I4" s="186" t="s">
        <x:v>438</x:v>
      </x:c>
    </x:row>
    <x:row r="5" spans="1:9" s="111" customFormat="1" ht="24" customHeight="1">
      <x:c r="A5" s="49" t="s">
        <x:v>404</x:v>
      </x:c>
      <x:c r="B5" s="10" t="s">
        <x:v>233</x:v>
      </x:c>
      <x:c r="C5" s="4">
        <x:v>2</x:v>
      </x:c>
      <x:c r="D5" s="10" t="s">
        <x:v>140</x:v>
      </x:c>
      <x:c r="E5" s="10" t="s">
        <x:v>546</x:v>
      </x:c>
      <x:c r="F5" s="10" t="s">
        <x:v>63</x:v>
      </x:c>
      <x:c r="G5" s="10" t="s">
        <x:v>177</x:v>
      </x:c>
      <x:c r="H5" s="10" t="s">
        <x:v>555</x:v>
      </x:c>
      <x:c r="I5" s="160" t="s">
        <x:v>53</x:v>
      </x:c>
    </x:row>
    <x:row r="6" spans="1:9" s="111" customFormat="1" ht="24" customHeight="1">
      <x:c r="A6" s="3" t="s">
        <x:v>318</x:v>
      </x:c>
      <x:c r="B6" s="152" t="s">
        <x:v>142</x:v>
      </x:c>
      <x:c r="C6" s="4">
        <x:v>2</x:v>
      </x:c>
      <x:c r="D6" s="10" t="s">
        <x:v>712</x:v>
      </x:c>
      <x:c r="E6" s="10" t="s">
        <x:v>546</x:v>
      </x:c>
      <x:c r="F6" s="10" t="s">
        <x:v>63</x:v>
      </x:c>
      <x:c r="G6" s="10" t="s">
        <x:v>177</x:v>
      </x:c>
      <x:c r="H6" s="10" t="s">
        <x:v>555</x:v>
      </x:c>
      <x:c r="I6" s="157" t="s">
        <x:v>53</x:v>
      </x:c>
    </x:row>
    <x:row r="7" spans="1:9" s="111" customFormat="1" ht="24" customHeight="1">
      <x:c r="A7" s="3"/>
      <x:c r="B7" s="151"/>
      <x:c r="C7" s="5">
        <x:v>2</x:v>
      </x:c>
      <x:c r="D7" s="11" t="s">
        <x:v>740</x:v>
      </x:c>
      <x:c r="E7" s="10" t="s">
        <x:v>546</x:v>
      </x:c>
      <x:c r="F7" s="11" t="s">
        <x:v>63</x:v>
      </x:c>
      <x:c r="G7" s="11" t="s">
        <x:v>177</x:v>
      </x:c>
      <x:c r="H7" s="11" t="s">
        <x:v>316</x:v>
      </x:c>
      <x:c r="I7" s="158"/>
    </x:row>
    <x:row r="8" spans="1:9" s="111" customFormat="1" ht="24" customHeight="1">
      <x:c r="A8" s="3"/>
      <x:c r="B8" s="11" t="s">
        <x:v>15</x:v>
      </x:c>
      <x:c r="C8" s="5">
        <x:v>8</x:v>
      </x:c>
      <x:c r="D8" s="11" t="s">
        <x:v>477</x:v>
      </x:c>
      <x:c r="E8" s="11" t="s">
        <x:v>560</x:v>
      </x:c>
      <x:c r="F8" s="11" t="s">
        <x:v>99</x:v>
      </x:c>
      <x:c r="G8" s="11" t="s">
        <x:v>277</x:v>
      </x:c>
      <x:c r="H8" s="11" t="s">
        <x:v>555</x:v>
      </x:c>
      <x:c r="I8" s="159" t="s">
        <x:v>767</x:v>
      </x:c>
    </x:row>
    <x:row r="9" spans="1:9" s="111" customFormat="1" ht="24" customHeight="1">
      <x:c r="A9" s="3"/>
      <x:c r="B9" s="10" t="s">
        <x:v>143</x:v>
      </x:c>
      <x:c r="C9" s="4">
        <x:v>5</x:v>
      </x:c>
      <x:c r="D9" s="10" t="s">
        <x:v>563</x:v>
      </x:c>
      <x:c r="E9" s="10" t="s">
        <x:v>546</x:v>
      </x:c>
      <x:c r="F9" s="10" t="s">
        <x:v>99</x:v>
      </x:c>
      <x:c r="G9" s="10" t="s">
        <x:v>308</x:v>
      </x:c>
      <x:c r="H9" s="10" t="s">
        <x:v>420</x:v>
      </x:c>
      <x:c r="I9" s="160" t="s">
        <x:v>756</x:v>
      </x:c>
    </x:row>
    <x:row r="10" spans="1:9" s="111" customFormat="1" ht="24" customHeight="1">
      <x:c r="A10" s="3"/>
      <x:c r="B10" s="10" t="s">
        <x:v>333</x:v>
      </x:c>
      <x:c r="C10" s="4">
        <x:v>6</x:v>
      </x:c>
      <x:c r="D10" s="10" t="s">
        <x:v>719</x:v>
      </x:c>
      <x:c r="E10" s="47" t="s">
        <x:v>607</x:v>
      </x:c>
      <x:c r="F10" s="10" t="s">
        <x:v>215</x:v>
      </x:c>
      <x:c r="G10" s="61" t="s">
        <x:v>340</x:v>
      </x:c>
      <x:c r="H10" s="10" t="s">
        <x:v>420</x:v>
      </x:c>
      <x:c r="I10" s="160" t="s">
        <x:v>675</x:v>
      </x:c>
    </x:row>
    <x:row r="11" spans="1:9" s="111" customFormat="1" ht="24" customHeight="1">
      <x:c r="A11" s="3"/>
      <x:c r="B11" s="11" t="s">
        <x:v>301</x:v>
      </x:c>
      <x:c r="C11" s="5">
        <x:v>9</x:v>
      </x:c>
      <x:c r="D11" s="11" t="s">
        <x:v>10</x:v>
      </x:c>
      <x:c r="E11" s="48" t="s">
        <x:v>618</x:v>
      </x:c>
      <x:c r="F11" s="11" t="s">
        <x:v>215</x:v>
      </x:c>
      <x:c r="G11" s="11" t="s">
        <x:v>307</x:v>
      </x:c>
      <x:c r="H11" s="11" t="s">
        <x:v>420</x:v>
      </x:c>
      <x:c r="I11" s="159" t="s">
        <x:v>737</x:v>
      </x:c>
    </x:row>
    <x:row r="12" spans="1:9" s="111" customFormat="1" ht="24" customHeight="1">
      <x:c r="A12" s="3"/>
      <x:c r="B12" s="10" t="s">
        <x:v>502</x:v>
      </x:c>
      <x:c r="C12" s="4">
        <x:v>2</x:v>
      </x:c>
      <x:c r="D12" s="10" t="s">
        <x:v>171</x:v>
      </x:c>
      <x:c r="E12" s="10" t="s">
        <x:v>452</x:v>
      </x:c>
      <x:c r="F12" s="10" t="s">
        <x:v>215</x:v>
      </x:c>
      <x:c r="G12" s="10" t="s">
        <x:v>193</x:v>
      </x:c>
      <x:c r="H12" s="10" t="s">
        <x:v>420</x:v>
      </x:c>
      <x:c r="I12" s="160" t="s">
        <x:v>762</x:v>
      </x:c>
    </x:row>
    <x:row r="13" spans="1:9" s="111" customFormat="1" ht="24" customHeight="1">
      <x:c r="A13" s="3"/>
      <x:c r="B13" s="11" t="s">
        <x:v>457</x:v>
      </x:c>
      <x:c r="C13" s="5">
        <x:v>3</x:v>
      </x:c>
      <x:c r="D13" s="16" t="s">
        <x:v>443</x:v>
      </x:c>
      <x:c r="E13" s="11" t="s">
        <x:v>305</x:v>
      </x:c>
      <x:c r="F13" s="11" t="s">
        <x:v>628</x:v>
      </x:c>
      <x:c r="G13" s="11" t="s">
        <x:v>277</x:v>
      </x:c>
      <x:c r="H13" s="11" t="s">
        <x:v>319</x:v>
      </x:c>
      <x:c r="I13" s="159" t="s">
        <x:v>673</x:v>
      </x:c>
    </x:row>
    <x:row r="14" spans="1:9" s="111" customFormat="1" ht="24" customHeight="1">
      <x:c r="A14" s="3"/>
      <x:c r="B14" s="11" t="s">
        <x:v>214</x:v>
      </x:c>
      <x:c r="C14" s="5">
        <x:v>10</x:v>
      </x:c>
      <x:c r="D14" s="16" t="s">
        <x:v>154</x:v>
      </x:c>
      <x:c r="E14" s="11" t="s">
        <x:v>364</x:v>
      </x:c>
      <x:c r="F14" s="11" t="s">
        <x:v>628</x:v>
      </x:c>
      <x:c r="G14" s="11" t="s">
        <x:v>490</x:v>
      </x:c>
      <x:c r="H14" s="133" t="s">
        <x:v>420</x:v>
      </x:c>
      <x:c r="I14" s="187" t="s">
        <x:v>663</x:v>
      </x:c>
    </x:row>
    <x:row r="15" spans="1:9" s="111" customFormat="1" ht="24" customHeight="1">
      <x:c r="A15" s="3"/>
      <x:c r="B15" s="11" t="s">
        <x:v>330</x:v>
      </x:c>
      <x:c r="C15" s="5">
        <x:v>20</x:v>
      </x:c>
      <x:c r="D15" s="11" t="s">
        <x:v>191</x:v>
      </x:c>
      <x:c r="E15" s="48" t="s">
        <x:v>621</x:v>
      </x:c>
      <x:c r="F15" s="11" t="s">
        <x:v>215</x:v>
      </x:c>
      <x:c r="G15" s="11" t="s">
        <x:v>307</x:v>
      </x:c>
      <x:c r="H15" s="133" t="s">
        <x:v>420</x:v>
      </x:c>
      <x:c r="I15" s="187" t="s">
        <x:v>730</x:v>
      </x:c>
    </x:row>
    <x:row r="16" spans="1:9" s="65" customFormat="1" ht="24" customHeight="1">
      <x:c r="A16" s="63"/>
      <x:c r="B16" s="10" t="s">
        <x:v>257</x:v>
      </x:c>
      <x:c r="C16" s="4">
        <x:v>2</x:v>
      </x:c>
      <x:c r="D16" s="10" t="s">
        <x:v>202</x:v>
      </x:c>
      <x:c r="E16" s="10" t="s">
        <x:v>249</x:v>
      </x:c>
      <x:c r="F16" s="10" t="s">
        <x:v>215</x:v>
      </x:c>
      <x:c r="G16" s="10" t="s">
        <x:v>256</x:v>
      </x:c>
      <x:c r="H16" s="134" t="s">
        <x:v>420</x:v>
      </x:c>
      <x:c r="I16" s="188" t="s">
        <x:v>758</x:v>
      </x:c>
    </x:row>
    <x:row r="17" spans="1:9" s="65" customFormat="1" ht="24" customHeight="1">
      <x:c r="A17" s="63"/>
      <x:c r="B17" s="11" t="s">
        <x:v>433</x:v>
      </x:c>
      <x:c r="C17" s="5">
        <x:v>8</x:v>
      </x:c>
      <x:c r="D17" s="11" t="s">
        <x:v>512</x:v>
      </x:c>
      <x:c r="E17" s="11" t="s">
        <x:v>252</x:v>
      </x:c>
      <x:c r="F17" s="11" t="s">
        <x:v>215</x:v>
      </x:c>
      <x:c r="G17" s="26" t="s">
        <x:v>276</x:v>
      </x:c>
      <x:c r="H17" s="134" t="s">
        <x:v>420</x:v>
      </x:c>
      <x:c r="I17" s="187" t="s">
        <x:v>767</x:v>
      </x:c>
    </x:row>
    <x:row r="18" spans="1:9" s="65" customFormat="1" ht="24" customHeight="1">
      <x:c r="A18" s="63"/>
      <x:c r="B18" s="12" t="s">
        <x:v>272</x:v>
      </x:c>
      <x:c r="C18" s="4">
        <x:v>2</x:v>
      </x:c>
      <x:c r="D18" s="10" t="s">
        <x:v>230</x:v>
      </x:c>
      <x:c r="E18" s="10" t="s">
        <x:v>31</x:v>
      </x:c>
      <x:c r="F18" s="10" t="s">
        <x:v>215</x:v>
      </x:c>
      <x:c r="G18" s="10" t="s">
        <x:v>277</x:v>
      </x:c>
      <x:c r="H18" s="134" t="s">
        <x:v>420</x:v>
      </x:c>
      <x:c r="I18" s="188" t="s">
        <x:v>739</x:v>
      </x:c>
    </x:row>
    <x:row r="19" spans="1:9" s="65" customFormat="1" ht="24" customHeight="1">
      <x:c r="A19" s="63"/>
      <x:c r="B19" s="10" t="s">
        <x:v>412</x:v>
      </x:c>
      <x:c r="C19" s="5">
        <x:v>4</x:v>
      </x:c>
      <x:c r="D19" s="11" t="s">
        <x:v>430</x:v>
      </x:c>
      <x:c r="E19" s="10" t="s">
        <x:v>31</x:v>
      </x:c>
      <x:c r="F19" s="10" t="s">
        <x:v>215</x:v>
      </x:c>
      <x:c r="G19" s="10" t="s">
        <x:v>277</x:v>
      </x:c>
      <x:c r="H19" s="134" t="s">
        <x:v>420</x:v>
      </x:c>
      <x:c r="I19" s="188" t="s">
        <x:v>739</x:v>
      </x:c>
    </x:row>
    <x:row r="20" spans="1:9" s="65" customFormat="1" ht="24" customHeight="1">
      <x:c r="A20" s="63"/>
      <x:c r="B20" s="11" t="s">
        <x:v>728</x:v>
      </x:c>
      <x:c r="C20" s="5">
        <x:v>3</x:v>
      </x:c>
      <x:c r="D20" s="11" t="s">
        <x:v>47</x:v>
      </x:c>
      <x:c r="E20" s="11" t="s">
        <x:v>250</x:v>
      </x:c>
      <x:c r="F20" s="11" t="s">
        <x:v>215</x:v>
      </x:c>
      <x:c r="G20" s="11" t="s">
        <x:v>307</x:v>
      </x:c>
      <x:c r="H20" s="133" t="s">
        <x:v>310</x:v>
      </x:c>
      <x:c r="I20" s="187" t="s">
        <x:v>734</x:v>
      </x:c>
    </x:row>
    <x:row r="21" spans="1:9" s="65" customFormat="1" ht="24" customHeight="1">
      <x:c r="A21" s="63"/>
      <x:c r="B21" s="11" t="s">
        <x:v>484</x:v>
      </x:c>
      <x:c r="C21" s="5">
        <x:v>10</x:v>
      </x:c>
      <x:c r="D21" s="11" t="s">
        <x:v>269</x:v>
      </x:c>
      <x:c r="E21" s="11" t="s">
        <x:v>546</x:v>
      </x:c>
      <x:c r="F21" s="11" t="s">
        <x:v>215</x:v>
      </x:c>
      <x:c r="G21" s="11" t="s">
        <x:v>182</x:v>
      </x:c>
      <x:c r="H21" s="133" t="s">
        <x:v>420</x:v>
      </x:c>
      <x:c r="I21" s="187" t="s">
        <x:v>42</x:v>
      </x:c>
    </x:row>
    <x:row r="22" spans="1:9" s="65" customFormat="1" ht="24" customHeight="1">
      <x:c r="A22" s="63"/>
      <x:c r="B22" s="11" t="s">
        <x:v>88</x:v>
      </x:c>
      <x:c r="C22" s="5">
        <x:v>8</x:v>
      </x:c>
      <x:c r="D22" s="11" t="s">
        <x:v>752</x:v>
      </x:c>
      <x:c r="E22" s="11" t="s">
        <x:v>112</x:v>
      </x:c>
      <x:c r="F22" s="10" t="s">
        <x:v>628</x:v>
      </x:c>
      <x:c r="G22" s="11" t="s">
        <x:v>307</x:v>
      </x:c>
      <x:c r="H22" s="133" t="s">
        <x:v>427</x:v>
      </x:c>
      <x:c r="I22" s="187" t="s">
        <x:v>741</x:v>
      </x:c>
    </x:row>
    <x:row r="23" spans="1:9" s="65" customFormat="1" ht="24" customHeight="1">
      <x:c r="A23" s="63"/>
      <x:c r="B23" s="10" t="s">
        <x:v>247</x:v>
      </x:c>
      <x:c r="C23" s="4">
        <x:v>23</x:v>
      </x:c>
      <x:c r="D23" s="10" t="s">
        <x:v>479</x:v>
      </x:c>
      <x:c r="E23" s="48" t="s">
        <x:v>618</x:v>
      </x:c>
      <x:c r="F23" s="10" t="s">
        <x:v>327</x:v>
      </x:c>
      <x:c r="G23" s="10" t="s">
        <x:v>234</x:v>
      </x:c>
      <x:c r="H23" s="10" t="s">
        <x:v>420</x:v>
      </x:c>
      <x:c r="I23" s="160" t="s">
        <x:v>748</x:v>
      </x:c>
    </x:row>
    <x:row r="24" spans="1:9" s="65" customFormat="1" ht="24" customHeight="1">
      <x:c r="A24" s="63"/>
      <x:c r="B24" s="10" t="s">
        <x:v>201</x:v>
      </x:c>
      <x:c r="C24" s="4">
        <x:v>12</x:v>
      </x:c>
      <x:c r="D24" s="10" t="s">
        <x:v>537</x:v>
      </x:c>
      <x:c r="E24" s="114" t="s">
        <x:v>181</x:v>
      </x:c>
      <x:c r="F24" s="10" t="s">
        <x:v>327</x:v>
      </x:c>
      <x:c r="G24" s="10" t="s">
        <x:v>234</x:v>
      </x:c>
      <x:c r="H24" s="10" t="s">
        <x:v>420</x:v>
      </x:c>
      <x:c r="I24" s="160" t="s">
        <x:v>748</x:v>
      </x:c>
    </x:row>
    <x:row r="25" spans="1:9" s="65" customFormat="1" ht="24" customHeight="1">
      <x:c r="A25" s="63"/>
      <x:c r="B25" s="12" t="s">
        <x:v>465</x:v>
      </x:c>
      <x:c r="C25" s="6">
        <x:v>6</x:v>
      </x:c>
      <x:c r="D25" s="12" t="s">
        <x:v>109</x:v>
      </x:c>
      <x:c r="E25" s="115" t="s">
        <x:v>489</x:v>
      </x:c>
      <x:c r="F25" s="10" t="s">
        <x:v>327</x:v>
      </x:c>
      <x:c r="G25" s="12" t="s">
        <x:v>256</x:v>
      </x:c>
      <x:c r="H25" s="135" t="s">
        <x:v>420</x:v>
      </x:c>
      <x:c r="I25" s="189" t="s">
        <x:v>41</x:v>
      </x:c>
    </x:row>
    <x:row r="26" spans="1:9" s="65" customFormat="1" ht="24" customHeight="1">
      <x:c r="A26" s="63"/>
      <x:c r="B26" s="11" t="s">
        <x:v>648</x:v>
      </x:c>
      <x:c r="C26" s="11">
        <x:v>1</x:v>
      </x:c>
      <x:c r="D26" s="11" t="s">
        <x:v>384</x:v>
      </x:c>
      <x:c r="E26" s="11" t="s">
        <x:v>452</x:v>
      </x:c>
      <x:c r="F26" s="11" t="s">
        <x:v>215</x:v>
      </x:c>
      <x:c r="G26" s="11" t="s">
        <x:v>209</x:v>
      </x:c>
      <x:c r="H26" s="133" t="s">
        <x:v>420</x:v>
      </x:c>
      <x:c r="I26" s="187" t="s">
        <x:v>732</x:v>
      </x:c>
    </x:row>
    <x:row r="27" spans="1:9" s="65" customFormat="1" ht="24" customHeight="1">
      <x:c r="A27" s="67"/>
      <x:c r="B27" s="57" t="s">
        <x:v>641</x:v>
      </x:c>
      <x:c r="C27" s="57">
        <x:v>30</x:v>
      </x:c>
      <x:c r="D27" s="57" t="s">
        <x:v>698</x:v>
      </x:c>
      <x:c r="E27" s="116" t="s">
        <x:v>428</x:v>
      </x:c>
      <x:c r="F27" s="57">
        <x:v>40</x:v>
      </x:c>
      <x:c r="G27" s="57" t="s">
        <x:v>321</x:v>
      </x:c>
      <x:c r="H27" s="136" t="s">
        <x:v>420</x:v>
      </x:c>
      <x:c r="I27" s="190" t="s">
        <x:v>746</x:v>
      </x:c>
    </x:row>
    <x:row r="28" spans="1:9" s="111" customFormat="1" ht="24" customHeight="1">
      <x:c r="A28" s="3" t="s">
        <x:v>414</x:v>
      </x:c>
      <x:c r="B28" s="12" t="s">
        <x:v>534</x:v>
      </x:c>
      <x:c r="C28" s="4">
        <x:v>10</x:v>
      </x:c>
      <x:c r="D28" s="10" t="s">
        <x:v>297</x:v>
      </x:c>
      <x:c r="E28" s="61" t="s">
        <x:v>305</x:v>
      </x:c>
      <x:c r="F28" s="10" t="s">
        <x:v>628</x:v>
      </x:c>
      <x:c r="G28" s="10" t="s">
        <x:v>356</x:v>
      </x:c>
      <x:c r="H28" s="137" t="s">
        <x:v>420</x:v>
      </x:c>
      <x:c r="I28" s="191" t="s">
        <x:v>761</x:v>
      </x:c>
    </x:row>
    <x:row r="29" spans="1:9" s="111" customFormat="1" ht="24" customHeight="1">
      <x:c r="A29" s="3" t="s">
        <x:v>176</x:v>
      </x:c>
      <x:c r="B29" s="10"/>
      <x:c r="C29" s="5">
        <x:v>5</x:v>
      </x:c>
      <x:c r="D29" s="11" t="s">
        <x:v>352</x:v>
      </x:c>
      <x:c r="E29" s="26" t="s">
        <x:v>305</x:v>
      </x:c>
      <x:c r="F29" s="10" t="s">
        <x:v>628</x:v>
      </x:c>
      <x:c r="G29" s="11" t="s">
        <x:v>356</x:v>
      </x:c>
      <x:c r="H29" s="138" t="s">
        <x:v>421</x:v>
      </x:c>
      <x:c r="I29" s="192" t="s">
        <x:v>761</x:v>
      </x:c>
    </x:row>
    <x:row r="30" spans="1:9" s="111" customFormat="1" ht="24" customHeight="1">
      <x:c r="A30" s="3"/>
      <x:c r="B30" s="11" t="s">
        <x:v>639</x:v>
      </x:c>
      <x:c r="C30" s="5">
        <x:v>2</x:v>
      </x:c>
      <x:c r="D30" s="11" t="s">
        <x:v>411</x:v>
      </x:c>
      <x:c r="E30" s="11" t="s">
        <x:v>355</x:v>
      </x:c>
      <x:c r="F30" s="10" t="s">
        <x:v>628</x:v>
      </x:c>
      <x:c r="G30" s="11" t="s">
        <x:v>256</x:v>
      </x:c>
      <x:c r="H30" s="138" t="s">
        <x:v>420</x:v>
      </x:c>
      <x:c r="I30" s="192" t="s">
        <x:v>661</x:v>
      </x:c>
    </x:row>
    <x:row r="31" spans="1:9" s="111" customFormat="1" ht="24" customHeight="1">
      <x:c r="A31" s="3"/>
      <x:c r="B31" s="12" t="s">
        <x:v>454</x:v>
      </x:c>
      <x:c r="C31" s="6">
        <x:v>15</x:v>
      </x:c>
      <x:c r="D31" s="12" t="s">
        <x:v>297</x:v>
      </x:c>
      <x:c r="E31" s="12" t="s">
        <x:v>305</x:v>
      </x:c>
      <x:c r="F31" s="10" t="s">
        <x:v>628</x:v>
      </x:c>
      <x:c r="G31" s="12" t="s">
        <x:v>336</x:v>
      </x:c>
      <x:c r="H31" s="139" t="s">
        <x:v>420</x:v>
      </x:c>
      <x:c r="I31" s="191" t="s">
        <x:v>761</x:v>
      </x:c>
    </x:row>
    <x:row r="32" spans="1:9" s="111" customFormat="1" ht="24" customHeight="1">
      <x:c r="A32" s="50"/>
      <x:c r="B32" s="69"/>
      <x:c r="C32" s="66">
        <x:v>5</x:v>
      </x:c>
      <x:c r="D32" s="57" t="s">
        <x:v>346</x:v>
      </x:c>
      <x:c r="E32" s="57" t="s">
        <x:v>305</x:v>
      </x:c>
      <x:c r="F32" s="57" t="s">
        <x:v>628</x:v>
      </x:c>
      <x:c r="G32" s="57" t="s">
        <x:v>336</x:v>
      </x:c>
      <x:c r="H32" s="140" t="s">
        <x:v>420</x:v>
      </x:c>
      <x:c r="I32" s="193" t="s">
        <x:v>761</x:v>
      </x:c>
    </x:row>
    <x:row r="33" spans="1:9" s="111" customFormat="1" ht="24" customHeight="1">
      <x:c r="A33" s="3" t="s">
        <x:v>424</x:v>
      </x:c>
      <x:c r="B33" s="10" t="s">
        <x:v>22</x:v>
      </x:c>
      <x:c r="C33" s="4">
        <x:v>10</x:v>
      </x:c>
      <x:c r="D33" s="10" t="s">
        <x:v>729</x:v>
      </x:c>
      <x:c r="E33" s="10" t="s">
        <x:v>178</x:v>
      </x:c>
      <x:c r="F33" s="10" t="s">
        <x:v>401</x:v>
      </x:c>
      <x:c r="G33" s="15" t="s">
        <x:v>251</x:v>
      </x:c>
      <x:c r="H33" s="134" t="s">
        <x:v>189</x:v>
      </x:c>
      <x:c r="I33" s="188" t="s">
        <x:v>677</x:v>
      </x:c>
    </x:row>
    <x:row r="34" spans="1:9" s="111" customFormat="1" ht="24" customHeight="1">
      <x:c r="A34" s="3" t="s">
        <x:v>366</x:v>
      </x:c>
      <x:c r="B34" s="11" t="s">
        <x:v>605</x:v>
      </x:c>
      <x:c r="C34" s="5">
        <x:v>1</x:v>
      </x:c>
      <x:c r="D34" s="11" t="s">
        <x:v>610</x:v>
      </x:c>
      <x:c r="E34" s="11" t="s">
        <x:v>608</x:v>
      </x:c>
      <x:c r="F34" s="11" t="s">
        <x:v>401</x:v>
      </x:c>
      <x:c r="G34" s="11" t="s">
        <x:v>277</x:v>
      </x:c>
      <x:c r="H34" s="133" t="s">
        <x:v>420</x:v>
      </x:c>
      <x:c r="I34" s="172" t="s">
        <x:v>36</x:v>
      </x:c>
    </x:row>
    <x:row r="35" spans="1:9" s="111" customFormat="1" ht="24" customHeight="1">
      <x:c r="A35" s="3"/>
      <x:c r="B35" s="11" t="s">
        <x:v>583</x:v>
      </x:c>
      <x:c r="C35" s="5">
        <x:v>5</x:v>
      </x:c>
      <x:c r="D35" s="11" t="s">
        <x:v>708</x:v>
      </x:c>
      <x:c r="E35" s="11" t="s">
        <x:v>591</x:v>
      </x:c>
      <x:c r="F35" s="11" t="s">
        <x:v>401</x:v>
      </x:c>
      <x:c r="G35" s="11" t="s">
        <x:v>277</x:v>
      </x:c>
      <x:c r="H35" s="133" t="s">
        <x:v>371</x:v>
      </x:c>
      <x:c r="I35" s="187" t="s">
        <x:v>672</x:v>
      </x:c>
    </x:row>
    <x:row r="36" spans="1:9" s="111" customFormat="1" ht="24" customHeight="1">
      <x:c r="A36" s="3"/>
      <x:c r="B36" s="11" t="s">
        <x:v>155</x:v>
      </x:c>
      <x:c r="C36" s="5">
        <x:v>3</x:v>
      </x:c>
      <x:c r="D36" s="11" t="s">
        <x:v>360</x:v>
      </x:c>
      <x:c r="E36" s="11" t="s">
        <x:v>668</x:v>
      </x:c>
      <x:c r="F36" s="11" t="s">
        <x:v>401</x:v>
      </x:c>
      <x:c r="G36" s="11" t="s">
        <x:v>251</x:v>
      </x:c>
      <x:c r="H36" s="133" t="s">
        <x:v>420</x:v>
      </x:c>
      <x:c r="I36" s="187" t="s">
        <x:v>763</x:v>
      </x:c>
    </x:row>
    <x:row r="37" spans="1:9" s="111" customFormat="1" ht="24" customHeight="1">
      <x:c r="A37" s="3"/>
      <x:c r="B37" s="27" t="s">
        <x:v>671</x:v>
      </x:c>
      <x:c r="C37" s="28">
        <x:v>3</x:v>
      </x:c>
      <x:c r="D37" s="27" t="s">
        <x:v>12</x:v>
      </x:c>
      <x:c r="E37" s="27" t="s">
        <x:v>589</x:v>
      </x:c>
      <x:c r="F37" s="27" t="s">
        <x:v>401</x:v>
      </x:c>
      <x:c r="G37" s="27" t="s">
        <x:v>277</x:v>
      </x:c>
      <x:c r="H37" s="141" t="s">
        <x:v>371</x:v>
      </x:c>
      <x:c r="I37" s="194" t="s">
        <x:v>670</x:v>
      </x:c>
    </x:row>
    <x:row r="38" spans="1:9" s="111" customFormat="1" ht="24" customHeight="1">
      <x:c r="A38" s="3"/>
      <x:c r="B38" s="11" t="s">
        <x:v>588</x:v>
      </x:c>
      <x:c r="C38" s="6">
        <x:v>1</x:v>
      </x:c>
      <x:c r="D38" s="12" t="s">
        <x:v>198</x:v>
      </x:c>
      <x:c r="E38" s="12" t="s">
        <x:v>218</x:v>
      </x:c>
      <x:c r="F38" s="12" t="s">
        <x:v>401</x:v>
      </x:c>
      <x:c r="G38" s="12" t="s">
        <x:v>193</x:v>
      </x:c>
      <x:c r="H38" s="135" t="s">
        <x:v>387</x:v>
      </x:c>
      <x:c r="I38" s="189" t="s">
        <x:v>760</x:v>
      </x:c>
    </x:row>
    <x:row r="39" spans="1:9" s="111" customFormat="1" ht="24" customHeight="1">
      <x:c r="A39" s="3"/>
      <x:c r="B39" s="16" t="s">
        <x:v>144</x:v>
      </x:c>
      <x:c r="C39" s="6">
        <x:v>1</x:v>
      </x:c>
      <x:c r="D39" s="12" t="s">
        <x:v>230</x:v>
      </x:c>
      <x:c r="E39" s="12" t="s">
        <x:v>369</x:v>
      </x:c>
      <x:c r="F39" s="12" t="s">
        <x:v>401</x:v>
      </x:c>
      <x:c r="G39" s="12" t="s">
        <x:v>277</x:v>
      </x:c>
      <x:c r="H39" s="135" t="s">
        <x:v>341</x:v>
      </x:c>
      <x:c r="I39" s="189" t="s">
        <x:v>679</x:v>
      </x:c>
    </x:row>
    <x:row r="40" spans="1:9" s="111" customFormat="1" ht="24" customHeight="1">
      <x:c r="A40" s="3"/>
      <x:c r="B40" s="11" t="s">
        <x:v>264</x:v>
      </x:c>
      <x:c r="C40" s="5">
        <x:v>3</x:v>
      </x:c>
      <x:c r="D40" s="11" t="s">
        <x:v>390</x:v>
      </x:c>
      <x:c r="E40" s="11" t="s">
        <x:v>603</x:v>
      </x:c>
      <x:c r="F40" s="11" t="s">
        <x:v>401</x:v>
      </x:c>
      <x:c r="G40" s="11" t="s">
        <x:v>440</x:v>
      </x:c>
      <x:c r="H40" s="133" t="s">
        <x:v>387</x:v>
      </x:c>
      <x:c r="I40" s="187" t="s">
        <x:v>100</x:v>
      </x:c>
    </x:row>
    <x:row r="41" spans="1:9" s="111" customFormat="1" ht="24" customHeight="1">
      <x:c r="A41" s="50"/>
      <x:c r="B41" s="57" t="s">
        <x:v>231</x:v>
      </x:c>
      <x:c r="C41" s="66">
        <x:v>3</x:v>
      </x:c>
      <x:c r="D41" s="57" t="s">
        <x:v>687</x:v>
      </x:c>
      <x:c r="E41" s="57" t="s">
        <x:v>593</x:v>
      </x:c>
      <x:c r="F41" s="57" t="s">
        <x:v>401</x:v>
      </x:c>
      <x:c r="G41" s="117" t="s">
        <x:v>183</x:v>
      </x:c>
      <x:c r="H41" s="136" t="s">
        <x:v>387</x:v>
      </x:c>
      <x:c r="I41" s="190" t="s">
        <x:v>742</x:v>
      </x:c>
    </x:row>
    <x:row r="42" spans="1:9" s="111" customFormat="1" ht="24" customHeight="1">
      <x:c r="A42" s="3" t="s">
        <x:v>406</x:v>
      </x:c>
      <x:c r="B42" s="15" t="s">
        <x:v>262</x:v>
      </x:c>
      <x:c r="C42" s="31">
        <x:v>5</x:v>
      </x:c>
      <x:c r="D42" s="15" t="s">
        <x:v>722</x:v>
      </x:c>
      <x:c r="E42" s="15" t="s">
        <x:v>136</x:v>
      </x:c>
      <x:c r="F42" s="15" t="s">
        <x:v>628</x:v>
      </x:c>
      <x:c r="G42" s="15" t="s">
        <x:v>236</x:v>
      </x:c>
      <x:c r="H42" s="15" t="s">
        <x:v>420</x:v>
      </x:c>
      <x:c r="I42" s="179" t="s">
        <x:v>666</x:v>
      </x:c>
    </x:row>
    <x:row r="43" spans="1:9" s="111" customFormat="1" ht="24" customHeight="1">
      <x:c r="A43" s="3" t="s">
        <x:v>224</x:v>
      </x:c>
      <x:c r="B43" s="14" t="s">
        <x:v>492</x:v>
      </x:c>
      <x:c r="C43" s="32">
        <x:v>2</x:v>
      </x:c>
      <x:c r="D43" s="16" t="s">
        <x:v>146</x:v>
      </x:c>
      <x:c r="E43" s="16" t="s">
        <x:v>616</x:v>
      </x:c>
      <x:c r="F43" s="16" t="s">
        <x:v>628</x:v>
      </x:c>
      <x:c r="G43" s="16" t="s">
        <x:v>271</x:v>
      </x:c>
      <x:c r="H43" s="16" t="s">
        <x:v>420</x:v>
      </x:c>
      <x:c r="I43" s="170" t="s">
        <x:v>759</x:v>
      </x:c>
    </x:row>
    <x:row r="44" spans="1:9" s="111" customFormat="1" ht="24" customHeight="1">
      <x:c r="A44" s="3"/>
      <x:c r="B44" s="15"/>
      <x:c r="C44" s="32">
        <x:v>1</x:v>
      </x:c>
      <x:c r="D44" s="16" t="s">
        <x:v>254</x:v>
      </x:c>
      <x:c r="E44" s="16" t="s">
        <x:v>616</x:v>
      </x:c>
      <x:c r="F44" s="16" t="s">
        <x:v>628</x:v>
      </x:c>
      <x:c r="G44" s="16" t="s">
        <x:v>271</x:v>
      </x:c>
      <x:c r="H44" s="16" t="s">
        <x:v>421</x:v>
      </x:c>
      <x:c r="I44" s="170" t="s">
        <x:v>759</x:v>
      </x:c>
    </x:row>
    <x:row r="45" spans="1:9" s="111" customFormat="1" ht="24" customHeight="1">
      <x:c r="A45" s="3"/>
      <x:c r="B45" s="16" t="s">
        <x:v>258</x:v>
      </x:c>
      <x:c r="C45" s="32">
        <x:v>2</x:v>
      </x:c>
      <x:c r="D45" s="16" t="s">
        <x:v>536</x:v>
      </x:c>
      <x:c r="E45" s="16" t="s">
        <x:v>697</x:v>
      </x:c>
      <x:c r="F45" s="16" t="s">
        <x:v>468</x:v>
      </x:c>
      <x:c r="G45" s="16" t="s">
        <x:v>337</x:v>
      </x:c>
      <x:c r="H45" s="16" t="s">
        <x:v>421</x:v>
      </x:c>
      <x:c r="I45" s="170" t="s">
        <x:v>665</x:v>
      </x:c>
    </x:row>
    <x:row r="46" spans="1:9" s="65" customFormat="1" ht="24" customHeight="1">
      <x:c r="A46" s="127"/>
      <x:c r="B46" s="92" t="s">
        <x:v>415</x:v>
      </x:c>
      <x:c r="C46" s="93">
        <x:v>9</x:v>
      </x:c>
      <x:c r="D46" s="92" t="s">
        <x:v>536</x:v>
      </x:c>
      <x:c r="E46" s="92" t="s">
        <x:v>705</x:v>
      </x:c>
      <x:c r="F46" s="92" t="s">
        <x:v>637</x:v>
      </x:c>
      <x:c r="G46" s="118" t="s">
        <x:v>288</x:v>
      </x:c>
      <x:c r="H46" s="92" t="s">
        <x:v>420</x:v>
      </x:c>
      <x:c r="I46" s="171" t="s">
        <x:v>735</x:v>
      </x:c>
    </x:row>
    <x:row r="47" spans="1:9" s="111" customFormat="1" ht="24" customHeight="1">
      <x:c r="A47" s="3" t="s">
        <x:v>413</x:v>
      </x:c>
      <x:c r="B47" s="42" t="s">
        <x:v>122</x:v>
      </x:c>
      <x:c r="C47" s="4">
        <x:v>4</x:v>
      </x:c>
      <x:c r="D47" s="10" t="s">
        <x:v>351</x:v>
      </x:c>
      <x:c r="E47" s="10">
        <x:v>1795310</x:v>
      </x:c>
      <x:c r="F47" s="10" t="s">
        <x:v>327</x:v>
      </x:c>
      <x:c r="G47" s="10" t="s">
        <x:v>314</x:v>
      </x:c>
      <x:c r="H47" s="134" t="s">
        <x:v>420</x:v>
      </x:c>
      <x:c r="I47" s="195" t="s">
        <x:v>764</x:v>
      </x:c>
    </x:row>
    <x:row r="48" spans="1:9" s="111" customFormat="1" ht="24" customHeight="1">
      <x:c r="A48" s="3" t="s">
        <x:v>386</x:v>
      </x:c>
      <x:c r="B48" s="11" t="s">
        <x:v>285</x:v>
      </x:c>
      <x:c r="C48" s="5">
        <x:v>5</x:v>
      </x:c>
      <x:c r="D48" s="11" t="s">
        <x:v>690</x:v>
      </x:c>
      <x:c r="E48" s="11" t="s">
        <x:v>611</x:v>
      </x:c>
      <x:c r="F48" s="10" t="s">
        <x:v>327</x:v>
      </x:c>
      <x:c r="G48" s="11" t="s">
        <x:v>193</x:v>
      </x:c>
      <x:c r="H48" s="133" t="s">
        <x:v>316</x:v>
      </x:c>
      <x:c r="I48" s="187" t="s">
        <x:v>646</x:v>
      </x:c>
    </x:row>
    <x:row r="49" spans="1:9" s="111" customFormat="1" ht="24" customHeight="1">
      <x:c r="A49" s="3"/>
      <x:c r="B49" s="11" t="s">
        <x:v>463</x:v>
      </x:c>
      <x:c r="C49" s="5">
        <x:v>1</x:v>
      </x:c>
      <x:c r="D49" s="11" t="s">
        <x:v>329</x:v>
      </x:c>
      <x:c r="E49" s="11" t="s">
        <x:v>7</x:v>
      </x:c>
      <x:c r="F49" s="11" t="s">
        <x:v>327</x:v>
      </x:c>
      <x:c r="G49" s="11" t="s">
        <x:v>193</x:v>
      </x:c>
      <x:c r="H49" s="133" t="s">
        <x:v>66</x:v>
      </x:c>
      <x:c r="I49" s="187" t="s">
        <x:v>778</x:v>
      </x:c>
    </x:row>
    <x:row r="50" spans="1:9" s="111" customFormat="1" ht="24" customHeight="1">
      <x:c r="A50" s="3"/>
      <x:c r="B50" s="11" t="s">
        <x:v>638</x:v>
      </x:c>
      <x:c r="C50" s="5">
        <x:v>3</x:v>
      </x:c>
      <x:c r="D50" s="11" t="s">
        <x:v>34</x:v>
      </x:c>
      <x:c r="E50" s="11" t="s">
        <x:v>79</x:v>
      </x:c>
      <x:c r="F50" s="11" t="s">
        <x:v>327</x:v>
      </x:c>
      <x:c r="G50" s="11" t="s">
        <x:v>226</x:v>
      </x:c>
      <x:c r="H50" s="133" t="s">
        <x:v>420</x:v>
      </x:c>
      <x:c r="I50" s="187" t="s">
        <x:v>757</x:v>
      </x:c>
    </x:row>
    <x:row r="51" spans="1:9" s="111" customFormat="1" ht="24" customHeight="1">
      <x:c r="A51" s="3"/>
      <x:c r="B51" s="11" t="s">
        <x:v>267</x:v>
      </x:c>
      <x:c r="C51" s="5">
        <x:v>2</x:v>
      </x:c>
      <x:c r="D51" s="11" t="s">
        <x:v>504</x:v>
      </x:c>
      <x:c r="E51" s="11" t="s">
        <x:v>303</x:v>
      </x:c>
      <x:c r="F51" s="11" t="s">
        <x:v>327</x:v>
      </x:c>
      <x:c r="G51" s="26" t="s">
        <x:v>311</x:v>
      </x:c>
      <x:c r="H51" s="133" t="s">
        <x:v>420</x:v>
      </x:c>
      <x:c r="I51" s="187" t="s">
        <x:v>765</x:v>
      </x:c>
    </x:row>
    <x:row r="52" spans="1:9" s="111" customFormat="1" ht="24" customHeight="1">
      <x:c r="A52" s="3"/>
      <x:c r="B52" s="11" t="s">
        <x:v>494</x:v>
      </x:c>
      <x:c r="C52" s="5">
        <x:v>2</x:v>
      </x:c>
      <x:c r="D52" s="11" t="s">
        <x:v>572</x:v>
      </x:c>
      <x:c r="E52" s="11" t="s">
        <x:v>445</x:v>
      </x:c>
      <x:c r="F52" s="11" t="s">
        <x:v>327</x:v>
      </x:c>
      <x:c r="G52" s="11" t="s">
        <x:v>209</x:v>
      </x:c>
      <x:c r="H52" s="133" t="s">
        <x:v>533</x:v>
      </x:c>
      <x:c r="I52" s="187" t="s">
        <x:v>667</x:v>
      </x:c>
    </x:row>
    <x:row r="53" spans="1:9" s="111" customFormat="1" ht="24" customHeight="1">
      <x:c r="A53" s="50"/>
      <x:c r="B53" s="57" t="s">
        <x:v>528</x:v>
      </x:c>
      <x:c r="C53" s="66">
        <x:v>4</x:v>
      </x:c>
      <x:c r="D53" s="57" t="s">
        <x:v>139</x:v>
      </x:c>
      <x:c r="E53" s="57" t="s">
        <x:v>303</x:v>
      </x:c>
      <x:c r="F53" s="11" t="s">
        <x:v>327</x:v>
      </x:c>
      <x:c r="G53" s="57" t="s">
        <x:v>251</x:v>
      </x:c>
      <x:c r="H53" s="136" t="s">
        <x:v>420</x:v>
      </x:c>
      <x:c r="I53" s="190" t="s">
        <x:v>755</x:v>
      </x:c>
    </x:row>
    <x:row r="54" spans="1:9" s="111" customFormat="1" ht="36" customHeight="1">
      <x:c r="A54" s="3" t="s">
        <x:v>408</x:v>
      </x:c>
      <x:c r="B54" s="10" t="s">
        <x:v>485</x:v>
      </x:c>
      <x:c r="C54" s="4">
        <x:v>2</x:v>
      </x:c>
      <x:c r="D54" s="10" t="s">
        <x:v>21</x:v>
      </x:c>
      <x:c r="E54" s="58" t="s">
        <x:v>159</x:v>
      </x:c>
      <x:c r="F54" s="120" t="s">
        <x:v>327</x:v>
      </x:c>
      <x:c r="G54" s="10" t="s">
        <x:v>193</x:v>
      </x:c>
      <x:c r="H54" s="134" t="s">
        <x:v>299</x:v>
      </x:c>
      <x:c r="I54" s="188" t="s">
        <x:v>744</x:v>
      </x:c>
    </x:row>
    <x:row r="55" spans="1:9" s="111" customFormat="1" ht="24" customHeight="1">
      <x:c r="A55" s="3" t="s">
        <x:v>205</x:v>
      </x:c>
      <x:c r="B55" s="84" t="s">
        <x:v>145</x:v>
      </x:c>
      <x:c r="C55" s="121">
        <x:v>8</x:v>
      </x:c>
      <x:c r="D55" s="84" t="s">
        <x:v>322</x:v>
      </x:c>
      <x:c r="E55" s="122" t="s">
        <x:v>469</x:v>
      </x:c>
      <x:c r="F55" s="84" t="s">
        <x:v>327</x:v>
      </x:c>
      <x:c r="G55" s="84" t="s">
        <x:v>284</x:v>
      </x:c>
      <x:c r="H55" s="142" t="s">
        <x:v>420</x:v>
      </x:c>
      <x:c r="I55" s="196" t="s">
        <x:v>660</x:v>
      </x:c>
    </x:row>
    <x:row r="56" spans="1:9" s="111" customFormat="1" ht="24" customHeight="1">
      <x:c r="A56" s="3"/>
      <x:c r="B56" s="84" t="s">
        <x:v>481</x:v>
      </x:c>
      <x:c r="C56" s="121">
        <x:v>30</x:v>
      </x:c>
      <x:c r="D56" s="84" t="s">
        <x:v>434</x:v>
      </x:c>
      <x:c r="E56" s="84" t="s">
        <x:v>549</x:v>
      </x:c>
      <x:c r="F56" s="84" t="s">
        <x:v>327</x:v>
      </x:c>
      <x:c r="G56" s="84" t="s">
        <x:v>460</x:v>
      </x:c>
      <x:c r="H56" s="142" t="s">
        <x:v>420</x:v>
      </x:c>
      <x:c r="I56" s="196" t="s">
        <x:v>676</x:v>
      </x:c>
    </x:row>
    <x:row r="57" spans="1:9" s="111" customFormat="1" ht="24" customHeight="1">
      <x:c r="A57" s="3"/>
      <x:c r="B57" s="84" t="s">
        <x:v>554</x:v>
      </x:c>
      <x:c r="C57" s="121">
        <x:v>1</x:v>
      </x:c>
      <x:c r="D57" s="84" t="s">
        <x:v>335</x:v>
      </x:c>
      <x:c r="E57" s="84" t="s">
        <x:v>35</x:v>
      </x:c>
      <x:c r="F57" s="84" t="s">
        <x:v>327</x:v>
      </x:c>
      <x:c r="G57" s="84" t="s">
        <x:v>658</x:v>
      </x:c>
      <x:c r="H57" s="142" t="s">
        <x:v>194</x:v>
      </x:c>
      <x:c r="I57" s="196" t="s">
        <x:v>674</x:v>
      </x:c>
    </x:row>
    <x:row r="58" spans="1:9" s="111" customFormat="1" ht="24" customHeight="1">
      <x:c r="A58" s="3"/>
      <x:c r="B58" s="84" t="s">
        <x:v>235</x:v>
      </x:c>
      <x:c r="C58" s="121">
        <x:v>2</x:v>
      </x:c>
      <x:c r="D58" s="84" t="s">
        <x:v>453</x:v>
      </x:c>
      <x:c r="E58" s="84" t="s">
        <x:v>85</x:v>
      </x:c>
      <x:c r="F58" s="84" t="s">
        <x:v>327</x:v>
      </x:c>
      <x:c r="G58" s="84" t="s">
        <x:v>209</x:v>
      </x:c>
      <x:c r="H58" s="142" t="s">
        <x:v>427</x:v>
      </x:c>
      <x:c r="I58" s="196" t="s">
        <x:v>436</x:v>
      </x:c>
    </x:row>
    <x:row r="59" spans="1:9" s="111" customFormat="1" ht="24" customHeight="1">
      <x:c r="A59" s="3"/>
      <x:c r="B59" s="11" t="s">
        <x:v>179</x:v>
      </x:c>
      <x:c r="C59" s="5">
        <x:v>3</x:v>
      </x:c>
      <x:c r="D59" s="11" t="s">
        <x:v>689</x:v>
      </x:c>
      <x:c r="E59" s="11" t="s">
        <x:v>655</x:v>
      </x:c>
      <x:c r="F59" s="84" t="s">
        <x:v>327</x:v>
      </x:c>
      <x:c r="G59" s="11" t="s">
        <x:v>223</x:v>
      </x:c>
      <x:c r="H59" s="133" t="s">
        <x:v>420</x:v>
      </x:c>
      <x:c r="I59" s="187" t="s">
        <x:v>662</x:v>
      </x:c>
    </x:row>
    <x:row r="60" spans="1:9" s="111" customFormat="1" ht="24" customHeight="1">
      <x:c r="A60" s="3"/>
      <x:c r="B60" s="11" t="s">
        <x:v>292</x:v>
      </x:c>
      <x:c r="C60" s="5">
        <x:v>1</x:v>
      </x:c>
      <x:c r="D60" s="11" t="s">
        <x:v>126</x:v>
      </x:c>
      <x:c r="E60" s="26" t="s">
        <x:v>210</x:v>
      </x:c>
      <x:c r="F60" s="84" t="s">
        <x:v>327</x:v>
      </x:c>
      <x:c r="G60" s="11" t="s">
        <x:v>539</x:v>
      </x:c>
      <x:c r="H60" s="133" t="s">
        <x:v>420</x:v>
      </x:c>
      <x:c r="I60" s="187" t="s">
        <x:v>108</x:v>
      </x:c>
    </x:row>
    <x:row r="61" spans="1:9" s="111" customFormat="1" ht="24" customHeight="1">
      <x:c r="A61" s="50"/>
      <x:c r="B61" s="123" t="s">
        <x:v>441</x:v>
      </x:c>
      <x:c r="C61" s="124">
        <x:v>2</x:v>
      </x:c>
      <x:c r="D61" s="123" t="s">
        <x:v>174</x:v>
      </x:c>
      <x:c r="E61" s="123" t="s">
        <x:v>486</x:v>
      </x:c>
      <x:c r="F61" s="123" t="s">
        <x:v>380</x:v>
      </x:c>
      <x:c r="G61" s="123" t="s">
        <x:v>501</x:v>
      </x:c>
      <x:c r="H61" s="143" t="s">
        <x:v>420</x:v>
      </x:c>
      <x:c r="I61" s="197" t="s">
        <x:v>768</x:v>
      </x:c>
    </x:row>
    <x:row r="62" spans="1:9" s="111" customFormat="1" ht="24" customHeight="1">
      <x:c r="A62" s="50" t="s">
        <x:v>402</x:v>
      </x:c>
      <x:c r="B62" s="69" t="s">
        <x:v>239</x:v>
      </x:c>
      <x:c r="C62" s="70">
        <x:v>1</x:v>
      </x:c>
      <x:c r="D62" s="73" t="s">
        <x:v>368</x:v>
      </x:c>
      <x:c r="E62" s="74" t="s">
        <x:v>0</x:v>
      </x:c>
      <x:c r="F62" s="69" t="s">
        <x:v>628</x:v>
      </x:c>
      <x:c r="G62" s="73" t="s">
        <x:v>277</x:v>
      </x:c>
      <x:c r="H62" s="144" t="s">
        <x:v>420</x:v>
      </x:c>
      <x:c r="I62" s="198" t="s">
        <x:v>747</x:v>
      </x:c>
    </x:row>
    <x:row r="63" spans="1:9" s="111" customFormat="1" ht="24" customHeight="1">
      <x:c r="A63" s="3" t="s">
        <x:v>429</x:v>
      </x:c>
      <x:c r="B63" s="10" t="s">
        <x:v>237</x:v>
      </x:c>
      <x:c r="C63" s="4">
        <x:v>1</x:v>
      </x:c>
      <x:c r="D63" s="10" t="s">
        <x:v>200</x:v>
      </x:c>
      <x:c r="E63" s="10" t="s">
        <x:v>751</x:v>
      </x:c>
      <x:c r="F63" s="10" t="s">
        <x:v>538</x:v>
      </x:c>
      <x:c r="G63" s="10" t="s">
        <x:v>206</x:v>
      </x:c>
      <x:c r="H63" s="145" t="s">
        <x:v>416</x:v>
      </x:c>
      <x:c r="I63" s="199" t="s">
        <x:v>769</x:v>
      </x:c>
    </x:row>
    <x:row r="64" spans="1:9" s="111" customFormat="1" ht="24" customHeight="1">
      <x:c r="A64" s="3" t="s">
        <x:v>176</x:v>
      </x:c>
      <x:c r="B64" s="16" t="s">
        <x:v>632</x:v>
      </x:c>
      <x:c r="C64" s="4">
        <x:v>1</x:v>
      </x:c>
      <x:c r="D64" s="10" t="s">
        <x:v>664</x:v>
      </x:c>
      <x:c r="E64" s="10" t="s">
        <x:v>585</x:v>
      </x:c>
      <x:c r="F64" s="10" t="s">
        <x:v>628</x:v>
      </x:c>
      <x:c r="G64" s="10" t="s">
        <x:v>206</x:v>
      </x:c>
      <x:c r="H64" s="145" t="s">
        <x:v>420</x:v>
      </x:c>
      <x:c r="I64" s="199" t="s">
        <x:v>669</x:v>
      </x:c>
    </x:row>
    <x:row r="65" spans="1:9" s="111" customFormat="1" ht="24" customHeight="1">
      <x:c r="A65" s="50"/>
      <x:c r="B65" s="57" t="s">
        <x:v>212</x:v>
      </x:c>
      <x:c r="C65" s="66">
        <x:v>1</x:v>
      </x:c>
      <x:c r="D65" s="57" t="s">
        <x:v>716</x:v>
      </x:c>
      <x:c r="E65" s="126">
        <x:v>900000</x:v>
      </x:c>
      <x:c r="F65" s="57" t="s">
        <x:v>654</x:v>
      </x:c>
      <x:c r="G65" s="57" t="s">
        <x:v>219</x:v>
      </x:c>
      <x:c r="H65" s="146" t="s">
        <x:v>420</x:v>
      </x:c>
      <x:c r="I65" s="200" t="s">
        <x:v>678</x:v>
      </x:c>
    </x:row>
    <x:row r="66" spans="1:3" s="111" customFormat="1" ht="24" customHeight="1">
      <x:c r="A66" s="153" t="s">
        <x:v>403</x:v>
      </x:c>
      <x:c r="B66" s="154"/>
      <x:c r="C66" s="119">
        <x:f>SUM(C5:C65)</x:f>
        <x:v>338</x:v>
      </x:c>
    </x:row>
    <x:row r="69" spans="2:2">
      <x:c r="B69" s="109" t="s">
        <x:v>439</x:v>
      </x:c>
    </x:row>
  </x:sheetData>
  <x:mergeCells count="4">
    <x:mergeCell ref="A1:I1"/>
    <x:mergeCell ref="A66:B66"/>
    <x:mergeCell ref="B6:B7"/>
    <x:mergeCell ref="I6:I7"/>
  </x:mergeCells>
  <x:conditionalFormatting sqref="B13:B13">
    <x:cfRule type="duplicateValues" dxfId="12" priority="1"/>
  </x:conditionalFormatting>
  <x:pageMargins left="0.19666667282581329" right="0.19666667282581329" top="0" bottom="0" header="0.19666667282581329" footer="0.19666667282581329"/>
  <x:pageSetup paperSize="9" scale="85" firstPageNumber="1" fitToWidth="1" fitToHeight="1" orientation="landscape" usePrinterDefaults="1" blackAndWhite="0" draft="0" useFirstPageNumber="0" horizontalDpi="0" verticalDpi="0" copies="0"/>
  <x:rowBreaks count="3" manualBreakCount="3">
    <x:brk id="27" min="0" max="1048575" man="1" pt="0"/>
    <x:brk id="53" min="0" max="1048575" man="1" pt="0"/>
    <x:brk id="66" min="0" max="1048575" man="1" pt="0"/>
  </x:rowBreaks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디지털일자리</vt:lpstr>
      <vt:lpstr>일경험지원</vt:lpstr>
    </vt:vector>
  </ep:TitlesOfParts>
  <ep:TotalTime>3446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Moel</dc:creator>
  <cp:lastModifiedBy>Moel</cp:lastModifiedBy>
  <cp:revision>442</cp:revision>
  <cp:lastPrinted>2020-11-18T05:36:35.747</cp:lastPrinted>
  <dcterms:created xsi:type="dcterms:W3CDTF">2019-04-23T02:13:37.340</dcterms:created>
  <dcterms:modified xsi:type="dcterms:W3CDTF">2020-11-18T06:03:18.281</dcterms:modified>
  <cp:version>1000.0100.01</cp:version>
</cp:coreProperties>
</file>